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63\GOTOWE PALETY BOXY\PALETY\16493997\"/>
    </mc:Choice>
  </mc:AlternateContent>
  <bookViews>
    <workbookView xWindow="0" yWindow="0" windowWidth="12900" windowHeight="1075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71" i="1" l="1"/>
  <c r="B72" i="1" s="1"/>
</calcChain>
</file>

<file path=xl/sharedStrings.xml><?xml version="1.0" encoding="utf-8"?>
<sst xmlns="http://schemas.openxmlformats.org/spreadsheetml/2006/main" count="418" uniqueCount="260">
  <si>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</si>
  <si>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</si>
  <si>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</si>
  <si>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</si>
  <si>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</si>
  <si>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</si>
  <si>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</si>
  <si>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</si>
  <si>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</si>
  <si>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</si>
  <si>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KitchenBoss Sous Vide Garer Stick WLAN: G330 WiFi precyzyjny garnek do gotowania precyzyjnego ustawienia temperatury do 90℃ IPX7 wodoszczelny wyświetlacz dotykowy LED immersion zanurzenia</t>
  </si>
  <si>
    <t>LPNHE799729530</t>
  </si>
  <si>
    <t>B0BJQPQSLD</t>
  </si>
  <si>
    <t>4897127820354</t>
  </si>
  <si>
    <t>spL01o0LO8l</t>
  </si>
  <si>
    <t>Kitchen</t>
  </si>
  <si>
    <t>Cuisinart Blender ręczny 3 w 1 z nasadką do ubijania, blender i ubijak ze stali nierdzewnej, bezprzewodowy, niebieski, CSB300BE</t>
  </si>
  <si>
    <t>LPNHE796070311</t>
  </si>
  <si>
    <t>B0924T9ZPB</t>
  </si>
  <si>
    <t>3030050152548</t>
  </si>
  <si>
    <t>De’Longhi KAX720PL Elektryczna Sokowirówka z Pojemnikiem na Sok, Plastik, 400 ML, Srebrny / Szary</t>
  </si>
  <si>
    <t>LPNHE794836290</t>
  </si>
  <si>
    <t>B07GG4ML9M</t>
  </si>
  <si>
    <t>5011423197517</t>
  </si>
  <si>
    <t>Blendtec Słoik FourSide o pojemności 2,2 l, kompatybilny ze wszystkimi blenderami Blendtec</t>
  </si>
  <si>
    <t>LPNHE796069558</t>
  </si>
  <si>
    <t>B0087Q1T1S</t>
  </si>
  <si>
    <t>0849369005413</t>
  </si>
  <si>
    <t>Ninja Czajnik elektryczny ze stali nierdzewnej Perfect Temperature, 1,7 l, wyświetlacz LED, czajnik elektryczny z funkcją szybkiego gotowania i różnymi ustawieniami temperatury, stal nierdzewna</t>
  </si>
  <si>
    <t>LPNHE791222453</t>
  </si>
  <si>
    <t>B09X757MD2</t>
  </si>
  <si>
    <t>0622356250092</t>
  </si>
  <si>
    <t>Caso 1879 HW660 Podgrzewacz Wody, Tworzywo Sztuczne/Metal, 2600 W, 400 ml, Czarny/Srebrny</t>
  </si>
  <si>
    <t>LPNHE783136343</t>
  </si>
  <si>
    <t>B0886SSPYB</t>
  </si>
  <si>
    <t>4038437018790</t>
  </si>
  <si>
    <t>Melitta Termos z Pompką, Czarny/Stalowy, 2,2 l, 18 Filiżanek</t>
  </si>
  <si>
    <t>LPNHE751660046</t>
  </si>
  <si>
    <t>B00LRES4SI</t>
  </si>
  <si>
    <t>4024472208951</t>
  </si>
  <si>
    <t>Major Appliances</t>
  </si>
  <si>
    <t>Ninja Foodi 3 w 1 zestaw blendera ręcznego i ręcznego CI100EU 850 W, czarny</t>
  </si>
  <si>
    <t>LPNHE796070301</t>
  </si>
  <si>
    <t>B0BJ2PKG8X</t>
  </si>
  <si>
    <t>0622356254762</t>
  </si>
  <si>
    <t>Laica VT3119 Żywność, Automatyczna, 12 L/min, Podwójne uszczelnienie, 1 Rolka Worki próżniowe W zestawie, Stosowanie ze słoikami, Plastik</t>
  </si>
  <si>
    <t>LPNHE786808112</t>
  </si>
  <si>
    <t>B07RD6MNZJ</t>
  </si>
  <si>
    <t>8013240890944</t>
  </si>
  <si>
    <t>nutribullet Pro 900, blender elektryczny, siekacz, blender do smoothie, wielofunkcyjny, moc 900 W, NB904CP</t>
  </si>
  <si>
    <t>LPNHK205473596</t>
  </si>
  <si>
    <t>B01N80V2NY</t>
  </si>
  <si>
    <t>8006447000247</t>
  </si>
  <si>
    <t>LPNHE775018243</t>
  </si>
  <si>
    <t>KitchenAid 5KFC3516EWH, mini procesor żywnościowy, doskonały do siekania, przygotowywania dressingów i sosów, biały</t>
  </si>
  <si>
    <t>LPNHE752450681</t>
  </si>
  <si>
    <t>B072J7SPJ6</t>
  </si>
  <si>
    <t>5413184123581</t>
  </si>
  <si>
    <t>Caso 1380 VC 100 Zgrzewarka Próżniowa, Tworzywo Sztuczne, 120 W, Srebrny/Czarny</t>
  </si>
  <si>
    <t>LPNHE751153061</t>
  </si>
  <si>
    <t>B0037LIMOA</t>
  </si>
  <si>
    <t>4038437013801</t>
  </si>
  <si>
    <t>DeLonghi essenza mini EN 85.R Glossy Red</t>
  </si>
  <si>
    <t>LPNHE684650645</t>
  </si>
  <si>
    <t>B073ZL4Y7F</t>
  </si>
  <si>
    <t>8004399332096</t>
  </si>
  <si>
    <t>Nutribullet NBR-1240M KIT Miniblender, Tworzywo Sztuczne, 600 W, 0,6 L, Szary/Srebrny</t>
  </si>
  <si>
    <t>LPNHE796069721</t>
  </si>
  <si>
    <t>B00QV9T7XU</t>
  </si>
  <si>
    <t>8006447000223</t>
  </si>
  <si>
    <t>De'Longhi Nespresso EN 80.GY Inissia Automatyczny Ekspres do Kawy, Metal,1260 W, 0,8 Litra, Czarny</t>
  </si>
  <si>
    <t>LPNHE748350020</t>
  </si>
  <si>
    <t>B00G5YOVZA</t>
  </si>
  <si>
    <t>0803092157399</t>
  </si>
  <si>
    <t>Braun MultiMix 5 HM 5137 mikser ręczny – mikser ręczny z bezstopniową regulacją prędkości, 750 W, w zestawie trzepaczka, hak do zagniatania ciasta, blender do miksowania i miarki 600 ml, biały/szary</t>
  </si>
  <si>
    <t>LPNHE801744661</t>
  </si>
  <si>
    <t>B0718XR163</t>
  </si>
  <si>
    <t>8021098773302</t>
  </si>
  <si>
    <t>Cuisinart CRC400E Reiskocher for 6 Personen</t>
  </si>
  <si>
    <t>LPNHE774999906</t>
  </si>
  <si>
    <t>B000RVYIF0</t>
  </si>
  <si>
    <t>3030050011883</t>
  </si>
  <si>
    <t>Melitta 6707231 Aromaboy Ekspres Przelewowy, 500 W, Poj. 2 Filiżanki, Beżowy/Brązowy</t>
  </si>
  <si>
    <t>LPNHE775201421</t>
  </si>
  <si>
    <t>B00JM069MW</t>
  </si>
  <si>
    <t>4006508209491</t>
  </si>
  <si>
    <t>Ufesa EX4950 – elektryczna wyciskarka do cytrusów, wyciskarka do soków z dźwignią dźwigni, 600 W, filtr ze stali nierdzewnej, stal nierdzewna Czarny</t>
  </si>
  <si>
    <t>LPNHE802512819</t>
  </si>
  <si>
    <t>B07RB5TJ82</t>
  </si>
  <si>
    <t>8422160045370</t>
  </si>
  <si>
    <t>Ariete grati professi. 445</t>
  </si>
  <si>
    <t>LPNA049651926</t>
  </si>
  <si>
    <t>B004APAEDO</t>
  </si>
  <si>
    <t>8003705994454</t>
  </si>
  <si>
    <t>Calor Easygliss Eco Żelazko parowe, 2800 W, przepływ pary 50 g/min, funkcja prasowania 240 g/min, do 30% oszczędności energii, Podeszwa Durilium Airglide, Wyprodukowano we Francji, FV5780C0 Glina</t>
  </si>
  <si>
    <t>LPNHE794838246</t>
  </si>
  <si>
    <t>B0BDGHH2CW</t>
  </si>
  <si>
    <t>3121040087800</t>
  </si>
  <si>
    <t>Moulinex dd6558 blender blender 0,8 litra, 1000 W</t>
  </si>
  <si>
    <t>LPNHE801831797</t>
  </si>
  <si>
    <t>B075FW6DBB</t>
  </si>
  <si>
    <t>3016661149818</t>
  </si>
  <si>
    <t>Kenwood MultiPro Go FDP22.​00GY, robot kuchenny, pokrojony w plasterki, tarka, redukujący puree i ciasto, miska 1.3L, ostrza do ciasta, tarcza 4 mm, 650 W, niebieska burza</t>
  </si>
  <si>
    <t>LPNA052006849</t>
  </si>
  <si>
    <t>B0CHZ6YDQY</t>
  </si>
  <si>
    <t>5011423005379</t>
  </si>
  <si>
    <t>Krups KH442D Control Line Premium Toster, 720 W, Stal Szlachetna, Srebrny Pojedynczy</t>
  </si>
  <si>
    <t>LPNHE806128097</t>
  </si>
  <si>
    <t>B00MIKJ4MU</t>
  </si>
  <si>
    <t>3045385782698</t>
  </si>
  <si>
    <t>Levoit Vista200 Oczyszczacz Powietrza, Biały, 20 x 20 x 30 cm</t>
  </si>
  <si>
    <t>LPNHE804099497</t>
  </si>
  <si>
    <t>B07Y1QWFBV</t>
  </si>
  <si>
    <t>0817915028100</t>
  </si>
  <si>
    <t>Moulinex DJ756 Fresh Express Plus Rozdrabniacz do Warzyw, 200 W, Czerwony/Biały</t>
  </si>
  <si>
    <t>LPNHE796069548</t>
  </si>
  <si>
    <t>B0073GA92S</t>
  </si>
  <si>
    <t>3045380010826</t>
  </si>
  <si>
    <t>LPNHE775211942</t>
  </si>
  <si>
    <t>LPNHE796069661</t>
  </si>
  <si>
    <t>Graef CM500EU młynek do kawy, stal nierdzewna, 300 g, srebrny</t>
  </si>
  <si>
    <t>LPNHE807438783</t>
  </si>
  <si>
    <t>B08Y8283QB</t>
  </si>
  <si>
    <t>4001627025618</t>
  </si>
  <si>
    <t>Cecotec Grzejnik ceramiczny ReadyWarm 6350 Ceramic Touch Connected. 2000 W, pilot zdalnego sterowania i sterowanie Wi-Fi, wskaźnik pracy, 3 tryby pracy, timer, wyświetlacz i oscylacja</t>
  </si>
  <si>
    <t>LPNHE806156858</t>
  </si>
  <si>
    <t>B08LNP7XN9</t>
  </si>
  <si>
    <t>8435484053693</t>
  </si>
  <si>
    <t>Moulinex DJ7535 Fresh Express 3 w 1 elektryczny szatkownica/krajarka do warzyw/szatkownica do warzyw | 200 W | 3 wkłady | Made in France | czerwony/biały</t>
  </si>
  <si>
    <t>LPNHE806684757</t>
  </si>
  <si>
    <t>B00MNBQ6KC</t>
  </si>
  <si>
    <t>4332539585564</t>
  </si>
  <si>
    <t>KARACA Hatır Hüps turecki ekspres do kawy dla 5 osób, różowe złoto, 535 W, do podgrzewania mleka, w pełni automatyczny ekspres do kawy, turecka mokka z mlekiem, gorąca czekolada, kawa rozpuszczalna Mleko, różowe złoto</t>
  </si>
  <si>
    <t>LPNHE807350582</t>
  </si>
  <si>
    <t>B08T1LRSCL</t>
  </si>
  <si>
    <t>8697918810993</t>
  </si>
  <si>
    <t>Ariete 1368 Moka Arma Kawiarka, Plastik Aluminiowy, 480 W, 6 L, Czarny</t>
  </si>
  <si>
    <t>LPNHE794839227</t>
  </si>
  <si>
    <t>B07Q8MJ8LM</t>
  </si>
  <si>
    <t>8003705117358</t>
  </si>
  <si>
    <t>Bialetti ‎8006363009980 Moka Timer 3tz Kawiarka Elektryczna, Srebrny/Czarny</t>
  </si>
  <si>
    <t>LPNA044626244</t>
  </si>
  <si>
    <t>B018X8X1R4</t>
  </si>
  <si>
    <t>8006363009980</t>
  </si>
  <si>
    <t>LPNHE775211911</t>
  </si>
  <si>
    <t>LPNA051185029</t>
  </si>
  <si>
    <t>LPNHE775397954</t>
  </si>
  <si>
    <t>LPNA026138932</t>
  </si>
  <si>
    <t>LPNA051430974</t>
  </si>
  <si>
    <t>LPNHE775211928</t>
  </si>
  <si>
    <t>COFUN maszynka do mięsa - nasadka do akcesoriów KitchenAid z 4 tarczami mielącymi, 3 końcówkami do kiełbasy, 1 prasą do burgerów KitchenAid, nasadka do maszynki do mięsa ze stopu aluminium</t>
  </si>
  <si>
    <t>LPNHE775497119</t>
  </si>
  <si>
    <t>B094CWZ1S7</t>
  </si>
  <si>
    <t>0747165757089</t>
  </si>
  <si>
    <t>Princess Szklany zestaw pojemników do przechowywania żywności z ręczną zgrzewarką próżniową - zawiera elektryczną pompę próżniową, kabel do ładowania USB, 2 pojemniki do gotowania i żywności, 2</t>
  </si>
  <si>
    <t>LPNHE796074662</t>
  </si>
  <si>
    <t>B08K384C6P</t>
  </si>
  <si>
    <t>8713016099341</t>
  </si>
  <si>
    <t>Bosch Hausgerate MFQ3540 MFQ3540 Mikser Ręczny, Tworzywo Sztuczne, 450 W, Biały/Szary</t>
  </si>
  <si>
    <t>LPNHE790001387</t>
  </si>
  <si>
    <t>B000IYEMYI</t>
  </si>
  <si>
    <t>4242002411903</t>
  </si>
  <si>
    <t>Cecotec Frytkownica elektryczna CleanFry Infinity 1500. Frytkownica olejowa o pojemności 1,5 litra mocy 900W filtr OilCleaner, Non-stick wiadro z filtrem i oknem sterowania</t>
  </si>
  <si>
    <t>LPNHE752596515</t>
  </si>
  <si>
    <t>B07SXKKMG5</t>
  </si>
  <si>
    <t>8435484030700</t>
  </si>
  <si>
    <t>Imetec Crea&amp;Crema elektryczna trzepaczka do ubijania, ekstra długa, do ubijania do ciast i bitej śmietany, haki ze stali nierdzewnej do wyrabiania ciasta, 5 prędkości, funkcja turbo</t>
  </si>
  <si>
    <t>LPNIC099814944</t>
  </si>
  <si>
    <t>B08JVC7VB4</t>
  </si>
  <si>
    <t>8007403074852</t>
  </si>
  <si>
    <t>Bosch Hausgeräte MSM66110 Ergomixx Blender Ręczny, Tworzywo Sztuczne/Metal, 600 W, 0,6 Litra, Biały/Szary Biały/Szary 600 W Blender ze stali nierdzewnej, kubek do miksowania Pojedynczy</t>
  </si>
  <si>
    <t>LPNHE803799545</t>
  </si>
  <si>
    <t>B00A925G3A</t>
  </si>
  <si>
    <t>4242002678160</t>
  </si>
  <si>
    <t>Beurer 704 KS 36 waga precyzyjna, waga kuchenna z podziałką 0,1 g, nośność 2 kg, waga probiercza z funkcją tarowania, łącznie z wagą regulacyjną</t>
  </si>
  <si>
    <t>LPNA045157493</t>
  </si>
  <si>
    <t>B003N2ALXI</t>
  </si>
  <si>
    <t>9154403791896</t>
  </si>
  <si>
    <t>AmazonBasics ceramiczny grzejnik stojący, 1500 W, z regulowanym termostatem, kolor srebrny</t>
  </si>
  <si>
    <t>LPNA036538022</t>
  </si>
  <si>
    <t>B07D3FNGKJ</t>
  </si>
  <si>
    <t>0192233026251</t>
  </si>
  <si>
    <t>Clatronic DR 3653 Myjka Parowa z 9-Częściowymi Akcesoriami, Kabel o Długości 5 m</t>
  </si>
  <si>
    <t>LPNHE798390040</t>
  </si>
  <si>
    <t>B01JJIZQ6G</t>
  </si>
  <si>
    <t>4006160637854</t>
  </si>
  <si>
    <t>Krups F20342 Młynek do Kawy i Przypraw w Jednym, Wydajny Silnik, Zmienny Stopień Mielenia, Pojemność 75 G, Nóż Udarowy ze Stali Nierdzewnej, Nóżki Antypoślizgowe, Kolor Czarny kawa</t>
  </si>
  <si>
    <t>LPNHE787973296</t>
  </si>
  <si>
    <t>B00004SPEU</t>
  </si>
  <si>
    <t>0010942104384</t>
  </si>
  <si>
    <t>Cecotec TitanGlass 400 elektryczny rozdrabniacz, ostrza pokryte tytanem, 1 l, wytrzymałe szkło, 1000 W</t>
  </si>
  <si>
    <t>LPNHE788274262</t>
  </si>
  <si>
    <t>B077SQ2R41</t>
  </si>
  <si>
    <t>8435484030434</t>
  </si>
  <si>
    <t>Russell Hobbs czajnik elektryczny, strefy szybkiego gotowania, filtr antywapienny, kontroler strix, niebieskie podświetlenie, moc 2400W, czarny mat, Textures Plus 22591-70 [Klasa energetyczna A+++]</t>
  </si>
  <si>
    <t>LPNHE751659853</t>
  </si>
  <si>
    <t>B01B0YT0E6</t>
  </si>
  <si>
    <t>4008496855681</t>
  </si>
  <si>
    <t>HOVCEH Przesuwana łopatka do pizzy, 45 x 20 cm, przesuwana łopatka do pizzy, Pala per Pizza Scorrevole, nieprzywierająca przesuwna łopatka do pizzy, przesuwana łopatka do pizzy z uchwytem, idealna do</t>
  </si>
  <si>
    <t>LPNHE804147394</t>
  </si>
  <si>
    <t>B0CNVQYP9K</t>
  </si>
  <si>
    <t>0799787800612</t>
  </si>
  <si>
    <t>Home</t>
  </si>
  <si>
    <t>Ariete 4167 brak pionowy, 1200 W, płyta ze stali nierdzewnej, para 20 g/min, pojemność 260 ml, kolor biały</t>
  </si>
  <si>
    <t>LPNHE788198492</t>
  </si>
  <si>
    <t>B01M9FWK3W</t>
  </si>
  <si>
    <t>8003705114784</t>
  </si>
  <si>
    <t>Loco Bird Premium Deska do krojenia z tacami na składniki, idealny gadżet do kuchni, 2 tacki ze stali nierdzewnej, zestaw do kuchni, wymiary 44,8 x 30 x 7 cm 43x30 cm bambus</t>
  </si>
  <si>
    <t>LPNHE788281814</t>
  </si>
  <si>
    <t>B09NRY8FSC</t>
  </si>
  <si>
    <t>4260392389749</t>
  </si>
  <si>
    <t>Jones Home and Gift wróżka domy rozświetla bajkowy dom do bajkowych ogrodów - bajkowy zamek z balkonem</t>
  </si>
  <si>
    <t>LPNHE798194221</t>
  </si>
  <si>
    <t>B01M0WV4PF</t>
  </si>
  <si>
    <t>8438494906140</t>
  </si>
  <si>
    <t>Irishom 22 w 1 Mandolina Wielofunkcyjny nóż do warzyw z 13 regulowanymi ostrzami, krajalnica do warzyw rozdrabniacz Tarka do gotowania</t>
  </si>
  <si>
    <t>LPNHE788197920</t>
  </si>
  <si>
    <t>B0B2J4HTL1</t>
  </si>
  <si>
    <t>Philips Golarka do Tkanin - Usuwa zmechacenie z odzieży, Niebieska (GC026/00)</t>
  </si>
  <si>
    <t>LPNA036388630</t>
  </si>
  <si>
    <t>B00E3862DE</t>
  </si>
  <si>
    <t>8720389024955</t>
  </si>
  <si>
    <t>Europart 75-UN-02 Szklany Talerz Obrotowy do Kuchenki Mikrofalowej Bezbarwny 39 x 4 x 39 cm</t>
  </si>
  <si>
    <t>LPNIC099968785</t>
  </si>
  <si>
    <t>B007YJ3WO6</t>
  </si>
  <si>
    <t>5053429366047</t>
  </si>
  <si>
    <t>Home Improvement</t>
  </si>
  <si>
    <t>Patelnia do smażenia jajek sadzonych, z uchwytem, do kuchenek gazowych, kuchenek ceramicznych</t>
  </si>
  <si>
    <t>LPNHE804602752</t>
  </si>
  <si>
    <t>B09QYRGQKV</t>
  </si>
  <si>
    <t>0718519747933</t>
  </si>
  <si>
    <t>Bobikuke Patelnia do jajek, nieprzywierająca patelnia do jajek w koszulce patelnia do naleśników aluminiowa patelnia do jajek do smażenia indukcyjna kompatybilna - Biały</t>
  </si>
  <si>
    <t>LPNHE801483151</t>
  </si>
  <si>
    <t>B0C2PLWJSC</t>
  </si>
  <si>
    <t>Ninja Nieprzywierająca patelnia do chleba [21,5 cm] [4021J300EUK], czarna</t>
  </si>
  <si>
    <t>LPNHE804602642</t>
  </si>
  <si>
    <t>B085QVMKGH</t>
  </si>
  <si>
    <t>0622356230452</t>
  </si>
  <si>
    <t>Silver-Stage Forma do pieczenia dinozaurów, czerwona, do pieczenia na urodziny dziecka, silikonowa forma do ciast lodów, czekolady, chleba, deserów, puddingu, bez BPA, bez BPA</t>
  </si>
  <si>
    <t>LPNIC099787071</t>
  </si>
  <si>
    <t>B0BVG2QW3S</t>
  </si>
  <si>
    <t>8720589648210</t>
  </si>
  <si>
    <t>Płyta dyfuzora Dolce Gusto (280352-5121) Ekspres do kawy, espresso MS-622718 KRUPS</t>
  </si>
  <si>
    <t>LPNA036338871</t>
  </si>
  <si>
    <t>B08N5FTC3V</t>
  </si>
  <si>
    <t>3662734239001</t>
  </si>
  <si>
    <t>MisterVac kompatybilny z filtrem wymiennym wkład filtra filtr wymienny Parkside PNTS 1500 B3 Nass-/Trockensauger</t>
  </si>
  <si>
    <t>LPNIC099749870</t>
  </si>
  <si>
    <t>B019E5GBHC</t>
  </si>
  <si>
    <t>4054288704262</t>
  </si>
  <si>
    <t>Bonsenkitchen Profesjonalne Worki Próżniowe, do Wszystkich Zgrzewarek Próżniowych, bez BPA, Odporne na Gotowanie, Worki do Zamrażania, do Sous Vide, 20 x 30 cm, 100 Worków</t>
  </si>
  <si>
    <t>LPNA036242761</t>
  </si>
  <si>
    <t>B082NRTTGS</t>
  </si>
  <si>
    <t>6955414104421</t>
  </si>
  <si>
    <t>Ręczna wyciskarka do cytrusów, ze stali nierdzewnej</t>
  </si>
  <si>
    <t>LPNRP011820405</t>
  </si>
  <si>
    <t>B0BLRX7KD4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</si>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</sst>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095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286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857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000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143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095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286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476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7239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4290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8577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6286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22860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53340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72390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2862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314325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762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0E3862DE" TargetMode="External"/><Relationship Id="rId21" Type="http://schemas.openxmlformats.org/officeDocument/2006/relationships/hyperlink" Target="https://www.google.pl/search?q=B01N80V2NY" TargetMode="External"/><Relationship Id="rId42" Type="http://schemas.openxmlformats.org/officeDocument/2006/relationships/hyperlink" Target="https://www.google.pl/search?q=Ariete+grati+professi.+445" TargetMode="External"/><Relationship Id="rId63" Type="http://schemas.openxmlformats.org/officeDocument/2006/relationships/hyperlink" Target="https://www.google.pl/search?q=B00MNBQ6KC" TargetMode="External"/><Relationship Id="rId84" Type="http://schemas.openxmlformats.org/officeDocument/2006/relationships/hyperlink" Target="https://www.google.pl/search?q=COFUN+maszynka+do+mi%C4%99sa+-+nasadka+do+akcesori%C3%B3w+KitchenAid+z+4+tarczami+miel%C4%85cymi%2C+3+ko%C5%84c%C3%B3wkami+do+kie%C5%82basy%2C+1+pras%C4%85+do+burger%C3%B3w+KitchenAid%2C+nasadka+do+maszynki+do+mi%C4%99sa+ze+stopu+aluminium" TargetMode="External"/><Relationship Id="rId16" Type="http://schemas.openxmlformats.org/officeDocument/2006/relationships/hyperlink" Target="https://www.google.pl/search?q=Ninja+Foodi+3+w+1+zestaw+blendera+r%C4%99cznego+i+r%C4%99cznego+CI100EU+850+W%2C+czarny" TargetMode="External"/><Relationship Id="rId107" Type="http://schemas.openxmlformats.org/officeDocument/2006/relationships/hyperlink" Target="https://www.google.pl/search?q=B0CNVQYP9K" TargetMode="External"/><Relationship Id="rId11" Type="http://schemas.openxmlformats.org/officeDocument/2006/relationships/hyperlink" Target="https://www.google.pl/search?q=B0886SSPYB" TargetMode="External"/><Relationship Id="rId32" Type="http://schemas.openxmlformats.org/officeDocument/2006/relationships/hyperlink" Target="https://www.google.pl/search?q=De%27Longhi+Nespresso+EN+80.GY+Inissia+Automatyczny+Ekspres+do+Kawy%2C+Metal%2C1260+W%2C+0%2C8+Litra%2C+Czarny" TargetMode="External"/><Relationship Id="rId37" Type="http://schemas.openxmlformats.org/officeDocument/2006/relationships/hyperlink" Target="https://www.google.pl/search?q=B00JM069MW" TargetMode="External"/><Relationship Id="rId53" Type="http://schemas.openxmlformats.org/officeDocument/2006/relationships/hyperlink" Target="https://www.google.pl/search?q=B0073GA92S" TargetMode="External"/><Relationship Id="rId58" Type="http://schemas.openxmlformats.org/officeDocument/2006/relationships/hyperlink" Target="https://www.google.pl/search?q=Moulinex+DJ756+Fresh+Express+Plus+Rozdrabniacz+do+Warzyw%2C+200+W%2C+Czerwony%2FBia%C5%82y" TargetMode="External"/><Relationship Id="rId74" Type="http://schemas.openxmlformats.org/officeDocument/2006/relationships/hyperlink" Target="https://www.google.pl/search?q=Bialetti+%E2%80%8E8006363009980+Moka+Timer+3tz+Kawiarka+Elektryczna%2C+Srebrny%2FCzarny" TargetMode="External"/><Relationship Id="rId79" Type="http://schemas.openxmlformats.org/officeDocument/2006/relationships/hyperlink" Target="https://www.google.pl/search?q=B018X8X1R4" TargetMode="External"/><Relationship Id="rId102" Type="http://schemas.openxmlformats.org/officeDocument/2006/relationships/hyperlink" Target="https://www.google.pl/search?q=Krups+F20342+M%C5%82ynek+do+Kawy+i+Przypraw+w+Jednym%2C+Wydajny+Silnik%2C+Zmienny+Stopie%C5%84+Mielenia%2C+Pojemno%C5%9B%C4%87+75+G%2C+N%C3%B3%C5%BC+Udarowy+ze+Stali+Nierdzewnej%2C+N%C3%B3%C5%BCki+Antypo%C5%9Blizgowe%2C+Kolor+Czarny+kawa" TargetMode="External"/><Relationship Id="rId123" Type="http://schemas.openxmlformats.org/officeDocument/2006/relationships/hyperlink" Target="https://www.google.pl/search?q=B0C2PLWJSC" TargetMode="External"/><Relationship Id="rId128" Type="http://schemas.openxmlformats.org/officeDocument/2006/relationships/hyperlink" Target="https://www.google.pl/search?q=Silver-Stage+Forma+do+pieczenia+dinozaur%C3%B3w%2C+czerwona%2C+do+pieczenia+na+urodziny+dziecka%2C+silikonowa+forma+do+ciast+lod%C3%B3w%2C+czekolady%2C+chleba%2C+deser%C3%B3w%2C+puddingu%2C+bez+BPA%2C+bez+BPA" TargetMode="External"/><Relationship Id="rId5" Type="http://schemas.openxmlformats.org/officeDocument/2006/relationships/hyperlink" Target="https://www.google.pl/search?q=B07GG4ML9M" TargetMode="External"/><Relationship Id="rId90" Type="http://schemas.openxmlformats.org/officeDocument/2006/relationships/hyperlink" Target="https://www.google.pl/search?q=Cecotec+Frytkownica+elektryczna+CleanFry+Infinity+1500.+Frytkownica+olejowa+o+pojemno%C5%9Bci+1%2C5+litra+mocy+900W+filtr+OilCleaner%2C+Non-stick+wiadro+z+filtrem+i+oknem+sterowania" TargetMode="External"/><Relationship Id="rId95" Type="http://schemas.openxmlformats.org/officeDocument/2006/relationships/hyperlink" Target="https://www.google.pl/search?q=B003N2ALXI" TargetMode="External"/><Relationship Id="rId22" Type="http://schemas.openxmlformats.org/officeDocument/2006/relationships/hyperlink" Target="https://www.google.pl/search?q=nutribullet+Pro+900%2C+blender+elektryczny%2C+siekacz%2C+blender+do+smoothie%2C+wielofunkcyjny%2C+moc+900+W%2C+NB904CP" TargetMode="External"/><Relationship Id="rId27" Type="http://schemas.openxmlformats.org/officeDocument/2006/relationships/hyperlink" Target="https://www.google.pl/search?q=B073ZL4Y7F" TargetMode="External"/><Relationship Id="rId43" Type="http://schemas.openxmlformats.org/officeDocument/2006/relationships/hyperlink" Target="https://www.google.pl/search?q=B0BDGHH2CW" TargetMode="External"/><Relationship Id="rId48" Type="http://schemas.openxmlformats.org/officeDocument/2006/relationships/hyperlink" Target="https://www.google.pl/search?q=Kenwood+MultiPro+Go+FDP22.%E2%80%8B00GY%2C+robot+kuchenny%2C+pokrojony+w+plasterki%2C+tarka%2C+redukuj%C4%85cy+puree+i+ciasto%2C+miska+1.3L%2C+ostrza+do+ciasta%2C+tarcza+4+mm%2C+650+W%2C+niebieska+burza" TargetMode="External"/><Relationship Id="rId64" Type="http://schemas.openxmlformats.org/officeDocument/2006/relationships/hyperlink" Target="https://www.google.pl/search?q=Moulinex+DJ7535+Fresh+Express+3+w+1+elektryczny+szatkownica%2Fkrajarka+do+warzyw%2Fszatkownica+do+warzyw+%7C+200+W+%7C+3+wk%C5%82ady+%7C+Made+in+France+%7C+czerwony%2Fbia%C5%82y" TargetMode="External"/><Relationship Id="rId69" Type="http://schemas.openxmlformats.org/officeDocument/2006/relationships/hyperlink" Target="https://www.google.pl/search?q=B018X8X1R4" TargetMode="External"/><Relationship Id="rId113" Type="http://schemas.openxmlformats.org/officeDocument/2006/relationships/hyperlink" Target="https://www.google.pl/search?q=B01M0WV4PF" TargetMode="External"/><Relationship Id="rId118" Type="http://schemas.openxmlformats.org/officeDocument/2006/relationships/hyperlink" Target="https://www.google.pl/search?q=Philips+Golarka+do+Tkanin+-+Usuwa+zmechacenie+z+odzie%C5%BCy%2C+Niebieska+%28GC026%2F00%29" TargetMode="External"/><Relationship Id="rId134" Type="http://schemas.openxmlformats.org/officeDocument/2006/relationships/hyperlink" Target="https://www.google.pl/search?q=Bonsenkitchen+Profesjonalne+Worki+Pr%C3%B3%C5%BCniowe%2C+do+Wszystkich+Zgrzewarek+Pr%C3%B3%C5%BCniowych%2C+bez+BPA%2C+Odporne+na+Gotowanie%2C+Worki+do+Zamra%C5%BCania%2C+do+Sous+Vide%2C+20+x+30+cm%2C+100+Work%C3%B3w" TargetMode="External"/><Relationship Id="rId80" Type="http://schemas.openxmlformats.org/officeDocument/2006/relationships/hyperlink" Target="https://www.google.pl/search?q=Bialetti+%E2%80%8E8006363009980+Moka+Timer+3tz+Kawiarka+Elektryczna%2C+Srebrny%2FCzarny" TargetMode="External"/><Relationship Id="rId85" Type="http://schemas.openxmlformats.org/officeDocument/2006/relationships/hyperlink" Target="https://www.google.pl/search?q=B08K384C6P" TargetMode="External"/><Relationship Id="rId12" Type="http://schemas.openxmlformats.org/officeDocument/2006/relationships/hyperlink" Target="https://www.google.pl/search?q=Caso+1879+HW660+Podgrzewacz+Wody%2C+Tworzywo+Sztuczne%2FMetal%2C+2600+W%2C+400+ml%2C+Czarny%2FSrebrny" TargetMode="External"/><Relationship Id="rId17" Type="http://schemas.openxmlformats.org/officeDocument/2006/relationships/hyperlink" Target="https://www.google.pl/search?q=B07RD6MNZJ" TargetMode="External"/><Relationship Id="rId33" Type="http://schemas.openxmlformats.org/officeDocument/2006/relationships/hyperlink" Target="https://www.google.pl/search?q=B0718XR163" TargetMode="External"/><Relationship Id="rId38" Type="http://schemas.openxmlformats.org/officeDocument/2006/relationships/hyperlink" Target="https://www.google.pl/search?q=Melitta+6707231+Aromaboy+Ekspres+Przelewowy%2C+500+W%2C+Poj.+2+Fili%C5%BCanki%2C+Be%C5%BCowy%2FBr%C4%85zowy" TargetMode="External"/><Relationship Id="rId59" Type="http://schemas.openxmlformats.org/officeDocument/2006/relationships/hyperlink" Target="https://www.google.pl/search?q=B08Y8283QB" TargetMode="External"/><Relationship Id="rId103" Type="http://schemas.openxmlformats.org/officeDocument/2006/relationships/hyperlink" Target="https://www.google.pl/search?q=B077SQ2R41" TargetMode="External"/><Relationship Id="rId108" Type="http://schemas.openxmlformats.org/officeDocument/2006/relationships/hyperlink" Target="https://www.google.pl/search?q=HOVCEH+Przesuwana+%C5%82opatka+do+pizzy%2C+45+x+20+cm%2C+przesuwana+%C5%82opatka+do+pizzy%2C+Pala+per+Pizza+Scorrevole%2C+nieprzywieraj%C4%85ca+przesuwna+%C5%82opatka+do+pizzy%2C+przesuwana+%C5%82opatka+do+pizzy+z+uchwytem%2C+idealna+do" TargetMode="External"/><Relationship Id="rId124" Type="http://schemas.openxmlformats.org/officeDocument/2006/relationships/hyperlink" Target="https://www.google.pl/search?q=Bobikuke+Patelnia+do+jajek%2C+nieprzywieraj%C4%85ca+patelnia+do+jajek+w+koszulce+patelnia+do+nale%C5%9Bnik%C3%B3w+aluminiowa+patelnia+do+jajek+do+sma%C5%BCenia+indukcyjna+kompatybilna+-+Bia%C5%82y" TargetMode="External"/><Relationship Id="rId129" Type="http://schemas.openxmlformats.org/officeDocument/2006/relationships/hyperlink" Target="https://www.google.pl/search?q=B08N5FTC3V" TargetMode="External"/><Relationship Id="rId54" Type="http://schemas.openxmlformats.org/officeDocument/2006/relationships/hyperlink" Target="https://www.google.pl/search?q=Moulinex+DJ756+Fresh+Express+Plus+Rozdrabniacz+do+Warzyw%2C+200+W%2C+Czerwony%2FBia%C5%82y" TargetMode="External"/><Relationship Id="rId70" Type="http://schemas.openxmlformats.org/officeDocument/2006/relationships/hyperlink" Target="https://www.google.pl/search?q=Bialetti+%E2%80%8E8006363009980+Moka+Timer+3tz+Kawiarka+Elektryczna%2C+Srebrny%2FCzarny" TargetMode="External"/><Relationship Id="rId75" Type="http://schemas.openxmlformats.org/officeDocument/2006/relationships/hyperlink" Target="https://www.google.pl/search?q=B018X8X1R4" TargetMode="External"/><Relationship Id="rId91" Type="http://schemas.openxmlformats.org/officeDocument/2006/relationships/hyperlink" Target="https://www.google.pl/search?q=B08JVC7VB4" TargetMode="External"/><Relationship Id="rId96" Type="http://schemas.openxmlformats.org/officeDocument/2006/relationships/hyperlink" Target="https://www.google.pl/search?q=Beurer+704+KS+36+waga+precyzyjna%2C+waga+kuchenna+z+podzia%C5%82k%C4%85+0%2C1+g%2C+no%C5%9Bno%C5%9B%C4%87+2+kg%2C+waga+probiercza+z+funkcj%C4%85+tarowania%2C+%C5%82%C4%85cznie+z+wag%C4%85+regulacyjn%C4%85" TargetMode="External"/><Relationship Id="rId1" Type="http://schemas.openxmlformats.org/officeDocument/2006/relationships/hyperlink" Target="https://www.google.pl/search?q=B0BJQPQSLD" TargetMode="External"/><Relationship Id="rId6" Type="http://schemas.openxmlformats.org/officeDocument/2006/relationships/hyperlink" Target="https://www.google.pl/search?q=De%E2%80%99Longhi+KAX720PL+Elektryczna+Sokowir%C3%B3wka+z+Pojemnikiem+na+Sok%2C+Plastik%2C+400+ML%2C+Srebrny+%2F+Szary" TargetMode="External"/><Relationship Id="rId23" Type="http://schemas.openxmlformats.org/officeDocument/2006/relationships/hyperlink" Target="https://www.google.pl/search?q=B072J7SPJ6" TargetMode="External"/><Relationship Id="rId28" Type="http://schemas.openxmlformats.org/officeDocument/2006/relationships/hyperlink" Target="https://www.google.pl/search?q=DeLonghi+essenza+mini+EN+85.R+Glossy+Red" TargetMode="External"/><Relationship Id="rId49" Type="http://schemas.openxmlformats.org/officeDocument/2006/relationships/hyperlink" Target="https://www.google.pl/search?q=B00MIKJ4MU" TargetMode="External"/><Relationship Id="rId114" Type="http://schemas.openxmlformats.org/officeDocument/2006/relationships/hyperlink" Target="https://www.google.pl/search?q=Jones+Home+and+Gift+wr%C3%B3%C5%BCka+domy+roz%C5%9Bwietla+bajkowy+dom+do+bajkowych+ogrod%C3%B3w+-+bajkowy+zamek+z+balkonem" TargetMode="External"/><Relationship Id="rId119" Type="http://schemas.openxmlformats.org/officeDocument/2006/relationships/hyperlink" Target="https://www.google.pl/search?q=B007YJ3WO6" TargetMode="External"/><Relationship Id="rId44" Type="http://schemas.openxmlformats.org/officeDocument/2006/relationships/hyperlink" Target="https://www.google.pl/search?q=Calor+Easygliss+Eco+%C5%BBelazko+parowe%2C+2800+W%2C+przep%C5%82yw+pary+50+g%2Fmin%2C+funkcja+prasowania+240+g%2Fmin%2C+do+30%25+oszcz%C4%99dno%C5%9Bci+energii%2C+Podeszwa+Durilium+Airglide%2C+Wyprodukowano+we+Francji%2C+FV5780C0+Glina" TargetMode="External"/><Relationship Id="rId60" Type="http://schemas.openxmlformats.org/officeDocument/2006/relationships/hyperlink" Target="https://www.google.pl/search?q=Graef+CM500EU+m%C5%82ynek+do+kawy%2C+stal+nierdzewna%2C+300+g%2C+srebrny" TargetMode="External"/><Relationship Id="rId65" Type="http://schemas.openxmlformats.org/officeDocument/2006/relationships/hyperlink" Target="https://www.google.pl/search?q=B08T1LRSCL" TargetMode="External"/><Relationship Id="rId81" Type="http://schemas.openxmlformats.org/officeDocument/2006/relationships/hyperlink" Target="https://www.google.pl/search?q=B018X8X1R4" TargetMode="External"/><Relationship Id="rId86" Type="http://schemas.openxmlformats.org/officeDocument/2006/relationships/hyperlink" Target="https://www.google.pl/search?q=Princess+Szklany+zestaw+pojemnik%C3%B3w+do+przechowywania+%C5%BCywno%C5%9Bci+z+r%C4%99czn%C4%85+zgrzewark%C4%85+pr%C3%B3%C5%BCniow%C4%85+-+zawiera+elektryczn%C4%85+pomp%C4%99+pr%C3%B3%C5%BCniow%C4%85%2C+kabel+do+%C5%82adowania+USB%2C+2+pojemniki+do+gotowania+i+%C5%BCywno%C5%9Bci%2C+2" TargetMode="External"/><Relationship Id="rId130" Type="http://schemas.openxmlformats.org/officeDocument/2006/relationships/hyperlink" Target="https://www.google.pl/search?q=P%C5%82yta+dyfuzora+Dolce+Gusto+%28280352-5121%29+Ekspres+do+kawy%2C+espresso+MS-622718+KRUPS" TargetMode="External"/><Relationship Id="rId135" Type="http://schemas.openxmlformats.org/officeDocument/2006/relationships/hyperlink" Target="https://www.google.pl/search?q=B0BLRX7KD4" TargetMode="External"/><Relationship Id="rId13" Type="http://schemas.openxmlformats.org/officeDocument/2006/relationships/hyperlink" Target="https://www.google.pl/search?q=B00LRES4SI" TargetMode="External"/><Relationship Id="rId18" Type="http://schemas.openxmlformats.org/officeDocument/2006/relationships/hyperlink" Target="https://www.google.pl/search?q=Laica+VT3119+%C5%BBywno%C5%9B%C4%87%2C+Automatyczna%2C+12+L%2Fmin%2C+Podw%C3%B3jne+uszczelnienie%2C+1+Rolka+Worki+pr%C3%B3%C5%BCniowe+W+zestawie%2C+Stosowanie+ze+s%C5%82oikami%2C+Plastik" TargetMode="External"/><Relationship Id="rId39" Type="http://schemas.openxmlformats.org/officeDocument/2006/relationships/hyperlink" Target="https://www.google.pl/search?q=B07RB5TJ82" TargetMode="External"/><Relationship Id="rId109" Type="http://schemas.openxmlformats.org/officeDocument/2006/relationships/hyperlink" Target="https://www.google.pl/search?q=B01M9FWK3W" TargetMode="External"/><Relationship Id="rId34" Type="http://schemas.openxmlformats.org/officeDocument/2006/relationships/hyperlink" Target="https://www.google.pl/search?q=Braun+MultiMix+5+HM+5137+mikser+r%C4%99czny+%E2%80%93+mikser+r%C4%99czny+z+bezstopniow%C4%85+regulacj%C4%85+pr%C4%99dko%C5%9Bci%2C+750+W%2C+w+zestawie+trzepaczka%2C+hak+do+zagniatania+ciasta%2C+blender+do+miksowania+i+miarki+600+ml%2C+bia%C5%82y%2Fszary" TargetMode="External"/><Relationship Id="rId50" Type="http://schemas.openxmlformats.org/officeDocument/2006/relationships/hyperlink" Target="https://www.google.pl/search?q=Krups+KH442D+Control+Line+Premium+Toster%2C+720+W%2C+Stal+Szlachetna%2C+Srebrny+Pojedynczy" TargetMode="External"/><Relationship Id="rId55" Type="http://schemas.openxmlformats.org/officeDocument/2006/relationships/hyperlink" Target="https://www.google.pl/search?q=B0073GA92S" TargetMode="External"/><Relationship Id="rId76" Type="http://schemas.openxmlformats.org/officeDocument/2006/relationships/hyperlink" Target="https://www.google.pl/search?q=Bialetti+%E2%80%8E8006363009980+Moka+Timer+3tz+Kawiarka+Elektryczna%2C+Srebrny%2FCzarny" TargetMode="External"/><Relationship Id="rId97" Type="http://schemas.openxmlformats.org/officeDocument/2006/relationships/hyperlink" Target="https://www.google.pl/search?q=B07D3FNGKJ" TargetMode="External"/><Relationship Id="rId104" Type="http://schemas.openxmlformats.org/officeDocument/2006/relationships/hyperlink" Target="https://www.google.pl/search?q=Cecotec+TitanGlass+400+elektryczny+rozdrabniacz%2C+ostrza+pokryte+tytanem%2C+1+l%2C+wytrzyma%C5%82e+szk%C5%82o%2C+1000+W" TargetMode="External"/><Relationship Id="rId120" Type="http://schemas.openxmlformats.org/officeDocument/2006/relationships/hyperlink" Target="https://www.google.pl/search?q=Europart+75-UN-02+Szklany+Talerz+Obrotowy+do+Kuchenki+Mikrofalowej+Bezbarwny+39+x+4+x+39+cm" TargetMode="External"/><Relationship Id="rId125" Type="http://schemas.openxmlformats.org/officeDocument/2006/relationships/hyperlink" Target="https://www.google.pl/search?q=B085QVMKGH" TargetMode="External"/><Relationship Id="rId7" Type="http://schemas.openxmlformats.org/officeDocument/2006/relationships/hyperlink" Target="https://www.google.pl/search?q=B0087Q1T1S" TargetMode="External"/><Relationship Id="rId71" Type="http://schemas.openxmlformats.org/officeDocument/2006/relationships/hyperlink" Target="https://www.google.pl/search?q=B018X8X1R4" TargetMode="External"/><Relationship Id="rId92" Type="http://schemas.openxmlformats.org/officeDocument/2006/relationships/hyperlink" Target="https://www.google.pl/search?q=Imetec+Crea%26Crema+elektryczna+trzepaczka+do+ubijania%2C+ekstra+d%C5%82uga%2C+do+ubijania+do+ciast+i+bitej+%C5%9Bmietany%2C+haki+ze+stali+nierdzewnej+do+wyrabiania+ciasta%2C+5+pr%C4%99dko%C5%9Bci%2C+funkcja+turbo" TargetMode="External"/><Relationship Id="rId2" Type="http://schemas.openxmlformats.org/officeDocument/2006/relationships/hyperlink" Target="https://www.google.pl/search?q=KitchenBoss+Sous+Vide+Garer+Stick+WLAN%3A+G330+WiFi+precyzyjny+garnek+do+gotowania+precyzyjnego+ustawienia+temperatury+do+90%E2%84%83+IPX7+wodoszczelny+wy%C5%9Bwietlacz+dotykowy+LED+immersion+zanurzenia" TargetMode="External"/><Relationship Id="rId29" Type="http://schemas.openxmlformats.org/officeDocument/2006/relationships/hyperlink" Target="https://www.google.pl/search?q=B00QV9T7XU" TargetMode="External"/><Relationship Id="rId24" Type="http://schemas.openxmlformats.org/officeDocument/2006/relationships/hyperlink" Target="https://www.google.pl/search?q=KitchenAid+5KFC3516EWH%2C+mini+procesor+%C5%BCywno%C5%9Bciowy%2C+doskona%C5%82y+do+siekania%2C+przygotowywania+dressing%C3%B3w+i+sos%C3%B3w%2C+bia%C5%82y" TargetMode="External"/><Relationship Id="rId40" Type="http://schemas.openxmlformats.org/officeDocument/2006/relationships/hyperlink" Target="https://www.google.pl/search?q=Ufesa+EX4950+%E2%80%93+elektryczna+wyciskarka+do+cytrus%C3%B3w%2C+wyciskarka+do+sok%C3%B3w+z+d%C5%BAwigni%C4%85+d%C5%BAwigni%2C+600+W%2C+filtr+ze+stali+nierdzewnej%2C+stal+nierdzewna+Czarny" TargetMode="External"/><Relationship Id="rId45" Type="http://schemas.openxmlformats.org/officeDocument/2006/relationships/hyperlink" Target="https://www.google.pl/search?q=B075FW6DBB" TargetMode="External"/><Relationship Id="rId66" Type="http://schemas.openxmlformats.org/officeDocument/2006/relationships/hyperlink" Target="https://www.google.pl/search?q=KARACA+Hat%C4%B1r+H%C3%BCps+turecki+ekspres+do+kawy+dla+5+os%C3%B3b%2C+r%C3%B3%C5%BCowe+z%C5%82oto%2C+535+W%2C+do+podgrzewania+mleka%2C+w+pe%C5%82ni+automatyczny+ekspres+do+kawy%2C+turecka+mokka+z+mlekiem%2C+gor%C4%85ca+czekolada%2C+kawa+rozpuszczalna+Mleko%2C+r%C3%B3%C5%BCowe+z%C5%82oto" TargetMode="External"/><Relationship Id="rId87" Type="http://schemas.openxmlformats.org/officeDocument/2006/relationships/hyperlink" Target="https://www.google.pl/search?q=B000IYEMYI" TargetMode="External"/><Relationship Id="rId110" Type="http://schemas.openxmlformats.org/officeDocument/2006/relationships/hyperlink" Target="https://www.google.pl/search?q=Ariete+4167+brak+pionowy%2C+1200+W%2C+p%C5%82yta+ze+stali+nierdzewnej%2C+para+20+g%2Fmin%2C+pojemno%C5%9B%C4%87+260+ml%2C+kolor+bia%C5%82y" TargetMode="External"/><Relationship Id="rId115" Type="http://schemas.openxmlformats.org/officeDocument/2006/relationships/hyperlink" Target="https://www.google.pl/search?q=B0B2J4HTL1" TargetMode="External"/><Relationship Id="rId131" Type="http://schemas.openxmlformats.org/officeDocument/2006/relationships/hyperlink" Target="https://www.google.pl/search?q=B019E5GBHC" TargetMode="External"/><Relationship Id="rId136" Type="http://schemas.openxmlformats.org/officeDocument/2006/relationships/hyperlink" Target="https://www.google.pl/search?q=R%C4%99czna+wyciskarka+do+cytrus%C3%B3w%2C+ze+stali+nierdzewnej" TargetMode="External"/><Relationship Id="rId61" Type="http://schemas.openxmlformats.org/officeDocument/2006/relationships/hyperlink" Target="https://www.google.pl/search?q=B08LNP7XN9" TargetMode="External"/><Relationship Id="rId82" Type="http://schemas.openxmlformats.org/officeDocument/2006/relationships/hyperlink" Target="https://www.google.pl/search?q=Bialetti+%E2%80%8E8006363009980+Moka+Timer+3tz+Kawiarka+Elektryczna%2C+Srebrny%2FCzarny" TargetMode="External"/><Relationship Id="rId19" Type="http://schemas.openxmlformats.org/officeDocument/2006/relationships/hyperlink" Target="https://www.google.pl/search?q=B01N80V2NY" TargetMode="External"/><Relationship Id="rId14" Type="http://schemas.openxmlformats.org/officeDocument/2006/relationships/hyperlink" Target="https://www.google.pl/search?q=Melitta+Termos+z+Pompk%C4%85%2C+Czarny%2FStalowy%2C+2%2C2+l%2C+18+Fili%C5%BCanek" TargetMode="External"/><Relationship Id="rId30" Type="http://schemas.openxmlformats.org/officeDocument/2006/relationships/hyperlink" Target="https://www.google.pl/search?q=Nutribullet+NBR-1240M+KIT+Miniblender%2C+Tworzywo+Sztuczne%2C+600+W%2C+0%2C6+L%2C+Szary%2FSrebrny" TargetMode="External"/><Relationship Id="rId35" Type="http://schemas.openxmlformats.org/officeDocument/2006/relationships/hyperlink" Target="https://www.google.pl/search?q=B000RVYIF0" TargetMode="External"/><Relationship Id="rId56" Type="http://schemas.openxmlformats.org/officeDocument/2006/relationships/hyperlink" Target="https://www.google.pl/search?q=Moulinex+DJ756+Fresh+Express+Plus+Rozdrabniacz+do+Warzyw%2C+200+W%2C+Czerwony%2FBia%C5%82y" TargetMode="External"/><Relationship Id="rId77" Type="http://schemas.openxmlformats.org/officeDocument/2006/relationships/hyperlink" Target="https://www.google.pl/search?q=B018X8X1R4" TargetMode="External"/><Relationship Id="rId100" Type="http://schemas.openxmlformats.org/officeDocument/2006/relationships/hyperlink" Target="https://www.google.pl/search?q=Clatronic+DR+3653+Myjka+Parowa+z+9-Cz%C4%99%C5%9Bciowymi+Akcesoriami%2C+Kabel+o+D%C5%82ugo%C5%9Bci+5+m" TargetMode="External"/><Relationship Id="rId105" Type="http://schemas.openxmlformats.org/officeDocument/2006/relationships/hyperlink" Target="https://www.google.pl/search?q=B01B0YT0E6" TargetMode="External"/><Relationship Id="rId126" Type="http://schemas.openxmlformats.org/officeDocument/2006/relationships/hyperlink" Target="https://www.google.pl/search?q=Ninja+Nieprzywieraj%C4%85ca+patelnia+do+chleba+%5B21%2C5+cm%5D+%5B4021J300EUK%5D%2C+czarna" TargetMode="External"/><Relationship Id="rId8" Type="http://schemas.openxmlformats.org/officeDocument/2006/relationships/hyperlink" Target="https://www.google.pl/search?q=Blendtec+S%C5%82oik+FourSide+o+pojemno%C5%9Bci+2%2C2+l%2C+kompatybilny+ze+wszystkimi+blenderami+Blendtec" TargetMode="External"/><Relationship Id="rId51" Type="http://schemas.openxmlformats.org/officeDocument/2006/relationships/hyperlink" Target="https://www.google.pl/search?q=B07Y1QWFBV" TargetMode="External"/><Relationship Id="rId72" Type="http://schemas.openxmlformats.org/officeDocument/2006/relationships/hyperlink" Target="https://www.google.pl/search?q=Bialetti+%E2%80%8E8006363009980+Moka+Timer+3tz+Kawiarka+Elektryczna%2C+Srebrny%2FCzarny" TargetMode="External"/><Relationship Id="rId93" Type="http://schemas.openxmlformats.org/officeDocument/2006/relationships/hyperlink" Target="https://www.google.pl/search?q=B00A925G3A" TargetMode="External"/><Relationship Id="rId98" Type="http://schemas.openxmlformats.org/officeDocument/2006/relationships/hyperlink" Target="https://www.google.pl/search?q=AmazonBasics+ceramiczny+grzejnik+stoj%C4%85cy%2C+1500+W%2C+z+regulowanym+termostatem%2C+kolor+srebrny" TargetMode="External"/><Relationship Id="rId121" Type="http://schemas.openxmlformats.org/officeDocument/2006/relationships/hyperlink" Target="https://www.google.pl/search?q=B09QYRGQKV" TargetMode="External"/><Relationship Id="rId3" Type="http://schemas.openxmlformats.org/officeDocument/2006/relationships/hyperlink" Target="https://www.google.pl/search?q=B0924T9ZPB" TargetMode="External"/><Relationship Id="rId25" Type="http://schemas.openxmlformats.org/officeDocument/2006/relationships/hyperlink" Target="https://www.google.pl/search?q=B0037LIMOA" TargetMode="External"/><Relationship Id="rId46" Type="http://schemas.openxmlformats.org/officeDocument/2006/relationships/hyperlink" Target="https://www.google.pl/search?q=Moulinex+dd6558+blender+blender+0%2C8+litra%2C+1000+W" TargetMode="External"/><Relationship Id="rId67" Type="http://schemas.openxmlformats.org/officeDocument/2006/relationships/hyperlink" Target="https://www.google.pl/search?q=B07Q8MJ8LM" TargetMode="External"/><Relationship Id="rId116" Type="http://schemas.openxmlformats.org/officeDocument/2006/relationships/hyperlink" Target="https://www.google.pl/search?q=Irishom+22+w+1+Mandolina+Wielofunkcyjny+n%C3%B3%C5%BC+do+warzyw+z+13+regulowanymi+ostrzami%2C+krajalnica+do+warzyw+rozdrabniacz+Tarka+do+gotowania" TargetMode="External"/><Relationship Id="rId137" Type="http://schemas.openxmlformats.org/officeDocument/2006/relationships/drawing" Target="../drawings/drawing1.xml"/><Relationship Id="rId20" Type="http://schemas.openxmlformats.org/officeDocument/2006/relationships/hyperlink" Target="https://www.google.pl/search?q=nutribullet+Pro+900%2C+blender+elektryczny%2C+siekacz%2C+blender+do+smoothie%2C+wielofunkcyjny%2C+moc+900+W%2C+NB904CP" TargetMode="External"/><Relationship Id="rId41" Type="http://schemas.openxmlformats.org/officeDocument/2006/relationships/hyperlink" Target="https://www.google.pl/search?q=B004APAEDO" TargetMode="External"/><Relationship Id="rId62" Type="http://schemas.openxmlformats.org/officeDocument/2006/relationships/hyperlink" Target="https://www.google.pl/search?q=Cecotec+Grzejnik+ceramiczny+ReadyWarm+6350+Ceramic+Touch+Connected.+2000+W%2C+pilot+zdalnego+sterowania+i+sterowanie+Wi-Fi%2C+wska%C5%BAnik+pracy%2C+3+tryby+pracy%2C+timer%2C+wy%C5%9Bwietlacz+i+oscylacja" TargetMode="External"/><Relationship Id="rId83" Type="http://schemas.openxmlformats.org/officeDocument/2006/relationships/hyperlink" Target="https://www.google.pl/search?q=B094CWZ1S7" TargetMode="External"/><Relationship Id="rId88" Type="http://schemas.openxmlformats.org/officeDocument/2006/relationships/hyperlink" Target="https://www.google.pl/search?q=Bosch+Hausgerate+MFQ3540+MFQ3540+Mikser+R%C4%99czny%2C+Tworzywo+Sztuczne%2C+450+W%2C+Bia%C5%82y%2FSzary" TargetMode="External"/><Relationship Id="rId111" Type="http://schemas.openxmlformats.org/officeDocument/2006/relationships/hyperlink" Target="https://www.google.pl/search?q=B09NRY8FSC" TargetMode="External"/><Relationship Id="rId132" Type="http://schemas.openxmlformats.org/officeDocument/2006/relationships/hyperlink" Target="https://www.google.pl/search?q=MisterVac+kompatybilny+z+filtrem+wymiennym+wk%C5%82ad+filtra+filtr+wymienny+Parkside+PNTS+1500+B3+Nass-%2FTrockensauger" TargetMode="External"/><Relationship Id="rId15" Type="http://schemas.openxmlformats.org/officeDocument/2006/relationships/hyperlink" Target="https://www.google.pl/search?q=B0BJ2PKG8X" TargetMode="External"/><Relationship Id="rId36" Type="http://schemas.openxmlformats.org/officeDocument/2006/relationships/hyperlink" Target="https://www.google.pl/search?q=Cuisinart+CRC400E+Reiskocher+for+6+Personen" TargetMode="External"/><Relationship Id="rId57" Type="http://schemas.openxmlformats.org/officeDocument/2006/relationships/hyperlink" Target="https://www.google.pl/search?q=B0073GA92S" TargetMode="External"/><Relationship Id="rId106" Type="http://schemas.openxmlformats.org/officeDocument/2006/relationships/hyperlink" Target="https://www.google.pl/search?q=Russell+Hobbs+czajnik+elektryczny%2C+strefy+szybkiego+gotowania%2C+filtr+antywapienny%2C+kontroler+strix%2C+niebieskie+pod%C5%9Bwietlenie%2C+moc+2400W%2C+czarny+mat%2C+Textures+Plus+22591-70+%5BKlasa+energetyczna+A%2B%2B%2B%5D" TargetMode="External"/><Relationship Id="rId127" Type="http://schemas.openxmlformats.org/officeDocument/2006/relationships/hyperlink" Target="https://www.google.pl/search?q=B0BVG2QW3S" TargetMode="External"/><Relationship Id="rId10" Type="http://schemas.openxmlformats.org/officeDocument/2006/relationships/hyperlink" Target="https://www.google.pl/search?q=Ninja+Czajnik+elektryczny+ze+stali+nierdzewnej+Perfect+Temperature%2C+1%2C7+l%2C+wy%C5%9Bwietlacz+LED%2C+czajnik+elektryczny+z+funkcj%C4%85+szybkiego+gotowania+i+r%C3%B3%C5%BCnymi+ustawieniami+temperatury%2C+stal+nierdzewna" TargetMode="External"/><Relationship Id="rId31" Type="http://schemas.openxmlformats.org/officeDocument/2006/relationships/hyperlink" Target="https://www.google.pl/search?q=B00G5YOVZA" TargetMode="External"/><Relationship Id="rId52" Type="http://schemas.openxmlformats.org/officeDocument/2006/relationships/hyperlink" Target="https://www.google.pl/search?q=Levoit+Vista200+Oczyszczacz+Powietrza%2C+Bia%C5%82y%2C+20+x+20+x+30+cm" TargetMode="External"/><Relationship Id="rId73" Type="http://schemas.openxmlformats.org/officeDocument/2006/relationships/hyperlink" Target="https://www.google.pl/search?q=B018X8X1R4" TargetMode="External"/><Relationship Id="rId78" Type="http://schemas.openxmlformats.org/officeDocument/2006/relationships/hyperlink" Target="https://www.google.pl/search?q=Bialetti+%E2%80%8E8006363009980+Moka+Timer+3tz+Kawiarka+Elektryczna%2C+Srebrny%2FCzarny" TargetMode="External"/><Relationship Id="rId94" Type="http://schemas.openxmlformats.org/officeDocument/2006/relationships/hyperlink" Target="https://www.google.pl/search?q=Bosch+Hausger%C3%A4te+MSM66110+Ergomixx+Blender+R%C4%99czny%2C+Tworzywo+Sztuczne%2FMetal%2C+600+W%2C+0%2C6+Litra%2C+Bia%C5%82y%2FSzary+Bia%C5%82y%2FSzary+600+W+Blender+ze+stali+nierdzewnej%2C+kubek+do+miksowania+Pojedynczy" TargetMode="External"/><Relationship Id="rId99" Type="http://schemas.openxmlformats.org/officeDocument/2006/relationships/hyperlink" Target="https://www.google.pl/search?q=B01JJIZQ6G" TargetMode="External"/><Relationship Id="rId101" Type="http://schemas.openxmlformats.org/officeDocument/2006/relationships/hyperlink" Target="https://www.google.pl/search?q=B00004SPEU" TargetMode="External"/><Relationship Id="rId122" Type="http://schemas.openxmlformats.org/officeDocument/2006/relationships/hyperlink" Target="https://www.google.pl/search?q=Patelnia+do+sma%C5%BCenia+jajek+sadzonych%2C+z+uchwytem%2C+do+kuchenek+gazowych%2C+kuchenek+ceramicznych" TargetMode="External"/><Relationship Id="rId4" Type="http://schemas.openxmlformats.org/officeDocument/2006/relationships/hyperlink" Target="https://www.google.pl/search?q=Cuisinart+Blender+r%C4%99czny+3+w+1+z+nasadk%C4%85+do+ubijania%2C+blender+i+ubijak+ze+stali+nierdzewnej%2C+bezprzewodowy%2C+niebieski%2C+CSB300BE" TargetMode="External"/><Relationship Id="rId9" Type="http://schemas.openxmlformats.org/officeDocument/2006/relationships/hyperlink" Target="https://www.google.pl/search?q=B09X757MD2" TargetMode="External"/><Relationship Id="rId26" Type="http://schemas.openxmlformats.org/officeDocument/2006/relationships/hyperlink" Target="https://www.google.pl/search?q=Caso+1380+VC+100+Zgrzewarka+Pr%C3%B3%C5%BCniowa%2C+Tworzywo+Sztuczne%2C+120+W%2C+Srebrny%2FCzarny" TargetMode="External"/><Relationship Id="rId47" Type="http://schemas.openxmlformats.org/officeDocument/2006/relationships/hyperlink" Target="https://www.google.pl/search?q=B0CHZ6YDQY" TargetMode="External"/><Relationship Id="rId68" Type="http://schemas.openxmlformats.org/officeDocument/2006/relationships/hyperlink" Target="https://www.google.pl/search?q=Ariete+1368+Moka+Arma+Kawiarka%2C+Plastik+Aluminiowy%2C+480+W%2C+6+L%2C+Czarny" TargetMode="External"/><Relationship Id="rId89" Type="http://schemas.openxmlformats.org/officeDocument/2006/relationships/hyperlink" Target="https://www.google.pl/search?q=B07SXKKMG5" TargetMode="External"/><Relationship Id="rId112" Type="http://schemas.openxmlformats.org/officeDocument/2006/relationships/hyperlink" Target="https://www.google.pl/search?q=Loco+Bird+Premium+Deska+do+krojenia+z+tacami+na+sk%C5%82adniki%2C+idealny+gad%C5%BCet+do+kuchni%2C+2+tacki+ze+stali+nierdzewnej%2C+zestaw+do+kuchni%2C+wymiary+44%2C8+x+30+x+7+cm+43x30+cm+bambus" TargetMode="External"/><Relationship Id="rId133" Type="http://schemas.openxmlformats.org/officeDocument/2006/relationships/hyperlink" Target="https://www.google.pl/search?q=B082NRTT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179.99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16493997</v>
      </c>
      <c r="I2" s="1" t="s">
        <v>14</v>
      </c>
      <c r="J2" s="1" t="s">
        <v>15</v>
      </c>
    </row>
    <row r="3" spans="1:10" ht="50.1" customHeight="1" x14ac:dyDescent="0.25">
      <c r="B3" s="1">
        <v>140.54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16493997</v>
      </c>
      <c r="I3" s="1" t="s">
        <v>14</v>
      </c>
      <c r="J3" s="1" t="s">
        <v>15</v>
      </c>
    </row>
    <row r="4" spans="1:10" ht="50.1" customHeight="1" x14ac:dyDescent="0.25">
      <c r="B4" s="1">
        <v>134.9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16493997</v>
      </c>
      <c r="I4" s="1" t="s">
        <v>14</v>
      </c>
      <c r="J4" s="1" t="s">
        <v>15</v>
      </c>
    </row>
    <row r="5" spans="1:10" ht="50.1" customHeight="1" x14ac:dyDescent="0.25">
      <c r="B5" s="1">
        <v>120.18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16493997</v>
      </c>
      <c r="I5" s="1" t="s">
        <v>14</v>
      </c>
      <c r="J5" s="1" t="s">
        <v>15</v>
      </c>
    </row>
    <row r="6" spans="1:10" ht="50.1" customHeight="1" x14ac:dyDescent="0.25">
      <c r="B6" s="1">
        <v>117.99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16493997</v>
      </c>
      <c r="I6" s="1" t="s">
        <v>14</v>
      </c>
      <c r="J6" s="1" t="s">
        <v>15</v>
      </c>
    </row>
    <row r="7" spans="1:10" ht="50.1" customHeight="1" x14ac:dyDescent="0.25">
      <c r="B7" s="1">
        <v>109.99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16493997</v>
      </c>
      <c r="I7" s="1" t="s">
        <v>14</v>
      </c>
      <c r="J7" s="1" t="s">
        <v>15</v>
      </c>
    </row>
    <row r="8" spans="1:10" ht="50.1" customHeight="1" x14ac:dyDescent="0.25">
      <c r="B8" s="1">
        <v>103.92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16493997</v>
      </c>
      <c r="I8" s="1" t="s">
        <v>14</v>
      </c>
      <c r="J8" s="1" t="s">
        <v>40</v>
      </c>
    </row>
    <row r="9" spans="1:10" ht="50.1" customHeight="1" x14ac:dyDescent="0.25">
      <c r="B9" s="1">
        <v>99.99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16493997</v>
      </c>
      <c r="I9" s="1" t="s">
        <v>14</v>
      </c>
      <c r="J9" s="1" t="s">
        <v>15</v>
      </c>
    </row>
    <row r="10" spans="1:10" ht="50.1" customHeight="1" x14ac:dyDescent="0.25">
      <c r="B10" s="1">
        <v>98.88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16493997</v>
      </c>
      <c r="I10" s="1" t="s">
        <v>14</v>
      </c>
      <c r="J10" s="1" t="s">
        <v>15</v>
      </c>
    </row>
    <row r="11" spans="1:10" ht="50.1" customHeight="1" x14ac:dyDescent="0.25">
      <c r="B11" s="1">
        <v>98.17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16493997</v>
      </c>
      <c r="I11" s="1" t="s">
        <v>14</v>
      </c>
      <c r="J11" s="1" t="s">
        <v>15</v>
      </c>
    </row>
    <row r="12" spans="1:10" ht="50.1" customHeight="1" x14ac:dyDescent="0.25">
      <c r="B12" s="1">
        <v>98.17</v>
      </c>
      <c r="C12" s="1">
        <v>1</v>
      </c>
      <c r="D12" s="5" t="s">
        <v>49</v>
      </c>
      <c r="E12" s="1" t="s">
        <v>53</v>
      </c>
      <c r="F12" s="2" t="s">
        <v>51</v>
      </c>
      <c r="G12" s="3" t="s">
        <v>52</v>
      </c>
      <c r="H12" s="1">
        <v>16493997</v>
      </c>
      <c r="I12" s="1" t="s">
        <v>14</v>
      </c>
      <c r="J12" s="1" t="s">
        <v>15</v>
      </c>
    </row>
    <row r="13" spans="1:10" ht="50.1" customHeight="1" x14ac:dyDescent="0.25">
      <c r="B13" s="1">
        <v>97.42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16493997</v>
      </c>
      <c r="I13" s="1" t="s">
        <v>14</v>
      </c>
      <c r="J13" s="1" t="s">
        <v>15</v>
      </c>
    </row>
    <row r="14" spans="1:10" ht="50.1" customHeight="1" x14ac:dyDescent="0.25">
      <c r="B14" s="1">
        <v>89.9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16493997</v>
      </c>
      <c r="I14" s="1" t="s">
        <v>14</v>
      </c>
      <c r="J14" s="1" t="s">
        <v>15</v>
      </c>
    </row>
    <row r="15" spans="1:10" ht="50.1" customHeight="1" x14ac:dyDescent="0.25">
      <c r="B15" s="1">
        <v>79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16493997</v>
      </c>
      <c r="I15" s="1" t="s">
        <v>14</v>
      </c>
      <c r="J15" s="1" t="s">
        <v>15</v>
      </c>
    </row>
    <row r="16" spans="1:10" ht="50.1" customHeight="1" x14ac:dyDescent="0.25">
      <c r="B16" s="1">
        <v>77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16493997</v>
      </c>
      <c r="I16" s="1" t="s">
        <v>14</v>
      </c>
      <c r="J16" s="1" t="s">
        <v>15</v>
      </c>
    </row>
    <row r="17" spans="2:10" ht="50.1" customHeight="1" x14ac:dyDescent="0.25">
      <c r="B17" s="1">
        <v>74.989999999999995</v>
      </c>
      <c r="C17" s="1">
        <v>1</v>
      </c>
      <c r="D17" s="5" t="s">
        <v>70</v>
      </c>
      <c r="E17" s="1" t="s">
        <v>71</v>
      </c>
      <c r="F17" s="2" t="s">
        <v>72</v>
      </c>
      <c r="G17" s="3" t="s">
        <v>73</v>
      </c>
      <c r="H17" s="1">
        <v>16493997</v>
      </c>
      <c r="I17" s="1" t="s">
        <v>14</v>
      </c>
      <c r="J17" s="1" t="s">
        <v>15</v>
      </c>
    </row>
    <row r="18" spans="2:10" ht="50.1" customHeight="1" x14ac:dyDescent="0.25">
      <c r="B18" s="1">
        <v>74.55</v>
      </c>
      <c r="C18" s="1">
        <v>1</v>
      </c>
      <c r="D18" s="5" t="s">
        <v>74</v>
      </c>
      <c r="E18" s="1" t="s">
        <v>75</v>
      </c>
      <c r="F18" s="2" t="s">
        <v>76</v>
      </c>
      <c r="G18" s="3" t="s">
        <v>77</v>
      </c>
      <c r="H18" s="1">
        <v>16493997</v>
      </c>
      <c r="I18" s="1" t="s">
        <v>14</v>
      </c>
      <c r="J18" s="1" t="s">
        <v>15</v>
      </c>
    </row>
    <row r="19" spans="2:10" ht="50.1" customHeight="1" x14ac:dyDescent="0.25">
      <c r="B19" s="1">
        <v>70.86</v>
      </c>
      <c r="C19" s="1">
        <v>1</v>
      </c>
      <c r="D19" s="5" t="s">
        <v>78</v>
      </c>
      <c r="E19" s="1" t="s">
        <v>79</v>
      </c>
      <c r="F19" s="2" t="s">
        <v>80</v>
      </c>
      <c r="G19" s="3" t="s">
        <v>81</v>
      </c>
      <c r="H19" s="1">
        <v>16493997</v>
      </c>
      <c r="I19" s="1" t="s">
        <v>14</v>
      </c>
      <c r="J19" s="1" t="s">
        <v>15</v>
      </c>
    </row>
    <row r="20" spans="2:10" ht="50.1" customHeight="1" x14ac:dyDescent="0.25">
      <c r="B20" s="1">
        <v>68.349999999999994</v>
      </c>
      <c r="C20" s="1">
        <v>1</v>
      </c>
      <c r="D20" s="5" t="s">
        <v>82</v>
      </c>
      <c r="E20" s="1" t="s">
        <v>83</v>
      </c>
      <c r="F20" s="2" t="s">
        <v>84</v>
      </c>
      <c r="G20" s="3" t="s">
        <v>85</v>
      </c>
      <c r="H20" s="1">
        <v>16493997</v>
      </c>
      <c r="I20" s="1" t="s">
        <v>14</v>
      </c>
      <c r="J20" s="1" t="s">
        <v>15</v>
      </c>
    </row>
    <row r="21" spans="2:10" ht="50.1" customHeight="1" x14ac:dyDescent="0.25">
      <c r="B21" s="1">
        <v>66.44</v>
      </c>
      <c r="C21" s="1">
        <v>1</v>
      </c>
      <c r="D21" s="5" t="s">
        <v>86</v>
      </c>
      <c r="E21" s="1" t="s">
        <v>87</v>
      </c>
      <c r="F21" s="2" t="s">
        <v>88</v>
      </c>
      <c r="G21" s="3" t="s">
        <v>89</v>
      </c>
      <c r="H21" s="1">
        <v>16493997</v>
      </c>
      <c r="I21" s="1" t="s">
        <v>14</v>
      </c>
      <c r="J21" s="1" t="s">
        <v>15</v>
      </c>
    </row>
    <row r="22" spans="2:10" ht="50.1" customHeight="1" x14ac:dyDescent="0.25">
      <c r="B22" s="1">
        <v>66.400000000000006</v>
      </c>
      <c r="C22" s="1">
        <v>1</v>
      </c>
      <c r="D22" s="5" t="s">
        <v>90</v>
      </c>
      <c r="E22" s="1" t="s">
        <v>91</v>
      </c>
      <c r="F22" s="2" t="s">
        <v>92</v>
      </c>
      <c r="G22" s="3" t="s">
        <v>93</v>
      </c>
      <c r="H22" s="1">
        <v>16493997</v>
      </c>
      <c r="I22" s="1" t="s">
        <v>14</v>
      </c>
      <c r="J22" s="1" t="s">
        <v>15</v>
      </c>
    </row>
    <row r="23" spans="2:10" ht="50.1" customHeight="1" x14ac:dyDescent="0.25">
      <c r="B23" s="1">
        <v>64.989999999999995</v>
      </c>
      <c r="C23" s="1">
        <v>1</v>
      </c>
      <c r="D23" s="5" t="s">
        <v>94</v>
      </c>
      <c r="E23" s="1" t="s">
        <v>95</v>
      </c>
      <c r="F23" s="2" t="s">
        <v>96</v>
      </c>
      <c r="G23" s="3" t="s">
        <v>97</v>
      </c>
      <c r="H23" s="1">
        <v>16493997</v>
      </c>
      <c r="I23" s="1" t="s">
        <v>14</v>
      </c>
      <c r="J23" s="1" t="s">
        <v>15</v>
      </c>
    </row>
    <row r="24" spans="2:10" ht="50.1" customHeight="1" x14ac:dyDescent="0.25">
      <c r="B24" s="1">
        <v>64.16</v>
      </c>
      <c r="C24" s="1">
        <v>1</v>
      </c>
      <c r="D24" s="5" t="s">
        <v>98</v>
      </c>
      <c r="E24" s="1" t="s">
        <v>99</v>
      </c>
      <c r="F24" s="2" t="s">
        <v>100</v>
      </c>
      <c r="G24" s="3" t="s">
        <v>101</v>
      </c>
      <c r="H24" s="1">
        <v>16493997</v>
      </c>
      <c r="I24" s="1" t="s">
        <v>14</v>
      </c>
      <c r="J24" s="1" t="s">
        <v>15</v>
      </c>
    </row>
    <row r="25" spans="2:10" ht="50.1" customHeight="1" x14ac:dyDescent="0.25">
      <c r="B25" s="1">
        <v>59.99</v>
      </c>
      <c r="C25" s="1">
        <v>1</v>
      </c>
      <c r="D25" s="5" t="s">
        <v>102</v>
      </c>
      <c r="E25" s="1" t="s">
        <v>103</v>
      </c>
      <c r="F25" s="2" t="s">
        <v>104</v>
      </c>
      <c r="G25" s="3" t="s">
        <v>105</v>
      </c>
      <c r="H25" s="1">
        <v>16493997</v>
      </c>
      <c r="I25" s="1" t="s">
        <v>14</v>
      </c>
      <c r="J25" s="1" t="s">
        <v>15</v>
      </c>
    </row>
    <row r="26" spans="2:10" ht="50.1" customHeight="1" x14ac:dyDescent="0.25">
      <c r="B26" s="1">
        <v>56.99</v>
      </c>
      <c r="C26" s="1">
        <v>1</v>
      </c>
      <c r="D26" s="5" t="s">
        <v>106</v>
      </c>
      <c r="E26" s="1" t="s">
        <v>107</v>
      </c>
      <c r="F26" s="2" t="s">
        <v>108</v>
      </c>
      <c r="G26" s="3" t="s">
        <v>109</v>
      </c>
      <c r="H26" s="1">
        <v>16493997</v>
      </c>
      <c r="I26" s="1" t="s">
        <v>14</v>
      </c>
      <c r="J26" s="1" t="s">
        <v>15</v>
      </c>
    </row>
    <row r="27" spans="2:10" ht="50.1" customHeight="1" x14ac:dyDescent="0.25">
      <c r="B27" s="1">
        <v>55.24</v>
      </c>
      <c r="C27" s="1">
        <v>1</v>
      </c>
      <c r="D27" s="5" t="s">
        <v>110</v>
      </c>
      <c r="E27" s="1" t="s">
        <v>111</v>
      </c>
      <c r="F27" s="2" t="s">
        <v>112</v>
      </c>
      <c r="G27" s="3" t="s">
        <v>113</v>
      </c>
      <c r="H27" s="1">
        <v>16493997</v>
      </c>
      <c r="I27" s="1" t="s">
        <v>14</v>
      </c>
      <c r="J27" s="1" t="s">
        <v>15</v>
      </c>
    </row>
    <row r="28" spans="2:10" ht="50.1" customHeight="1" x14ac:dyDescent="0.25">
      <c r="B28" s="1">
        <v>53.98</v>
      </c>
      <c r="C28" s="1">
        <v>1</v>
      </c>
      <c r="D28" s="5" t="s">
        <v>114</v>
      </c>
      <c r="E28" s="1" t="s">
        <v>115</v>
      </c>
      <c r="F28" s="2" t="s">
        <v>116</v>
      </c>
      <c r="G28" s="3" t="s">
        <v>117</v>
      </c>
      <c r="H28" s="1">
        <v>16493997</v>
      </c>
      <c r="I28" s="1" t="s">
        <v>14</v>
      </c>
      <c r="J28" s="1" t="s">
        <v>15</v>
      </c>
    </row>
    <row r="29" spans="2:10" ht="50.1" customHeight="1" x14ac:dyDescent="0.25">
      <c r="B29" s="1">
        <v>53.98</v>
      </c>
      <c r="C29" s="1">
        <v>1</v>
      </c>
      <c r="D29" s="5" t="s">
        <v>114</v>
      </c>
      <c r="E29" s="1" t="s">
        <v>118</v>
      </c>
      <c r="F29" s="2" t="s">
        <v>116</v>
      </c>
      <c r="G29" s="3" t="s">
        <v>117</v>
      </c>
      <c r="H29" s="1">
        <v>16493997</v>
      </c>
      <c r="I29" s="1" t="s">
        <v>14</v>
      </c>
      <c r="J29" s="1" t="s">
        <v>15</v>
      </c>
    </row>
    <row r="30" spans="2:10" ht="50.1" customHeight="1" x14ac:dyDescent="0.25">
      <c r="B30" s="1">
        <v>53.98</v>
      </c>
      <c r="C30" s="1">
        <v>1</v>
      </c>
      <c r="D30" s="5" t="s">
        <v>114</v>
      </c>
      <c r="E30" s="1" t="s">
        <v>119</v>
      </c>
      <c r="F30" s="2" t="s">
        <v>116</v>
      </c>
      <c r="G30" s="3" t="s">
        <v>117</v>
      </c>
      <c r="H30" s="1">
        <v>16493997</v>
      </c>
      <c r="I30" s="1" t="s">
        <v>14</v>
      </c>
      <c r="J30" s="1" t="s">
        <v>15</v>
      </c>
    </row>
    <row r="31" spans="2:10" ht="50.1" customHeight="1" x14ac:dyDescent="0.25">
      <c r="B31" s="1">
        <v>53.9</v>
      </c>
      <c r="C31" s="1">
        <v>1</v>
      </c>
      <c r="D31" s="5" t="s">
        <v>120</v>
      </c>
      <c r="E31" s="1" t="s">
        <v>121</v>
      </c>
      <c r="F31" s="2" t="s">
        <v>122</v>
      </c>
      <c r="G31" s="3" t="s">
        <v>123</v>
      </c>
      <c r="H31" s="1">
        <v>16493997</v>
      </c>
      <c r="I31" s="1" t="s">
        <v>14</v>
      </c>
      <c r="J31" s="1" t="s">
        <v>15</v>
      </c>
    </row>
    <row r="32" spans="2:10" ht="50.1" customHeight="1" x14ac:dyDescent="0.25">
      <c r="B32" s="1">
        <v>53.24</v>
      </c>
      <c r="C32" s="1">
        <v>1</v>
      </c>
      <c r="D32" s="5" t="s">
        <v>124</v>
      </c>
      <c r="E32" s="1" t="s">
        <v>125</v>
      </c>
      <c r="F32" s="2" t="s">
        <v>126</v>
      </c>
      <c r="G32" s="3" t="s">
        <v>127</v>
      </c>
      <c r="H32" s="1">
        <v>16493997</v>
      </c>
      <c r="I32" s="1" t="s">
        <v>14</v>
      </c>
      <c r="J32" s="1" t="s">
        <v>15</v>
      </c>
    </row>
    <row r="33" spans="2:10" ht="50.1" customHeight="1" x14ac:dyDescent="0.25">
      <c r="B33" s="1">
        <v>51.33</v>
      </c>
      <c r="C33" s="1">
        <v>1</v>
      </c>
      <c r="D33" s="5" t="s">
        <v>128</v>
      </c>
      <c r="E33" s="1" t="s">
        <v>129</v>
      </c>
      <c r="F33" s="2" t="s">
        <v>130</v>
      </c>
      <c r="G33" s="3" t="s">
        <v>131</v>
      </c>
      <c r="H33" s="1">
        <v>16493997</v>
      </c>
      <c r="I33" s="1" t="s">
        <v>14</v>
      </c>
      <c r="J33" s="1" t="s">
        <v>15</v>
      </c>
    </row>
    <row r="34" spans="2:10" ht="50.1" customHeight="1" x14ac:dyDescent="0.25">
      <c r="B34" s="1">
        <v>49.95</v>
      </c>
      <c r="C34" s="1">
        <v>1</v>
      </c>
      <c r="D34" s="5" t="s">
        <v>132</v>
      </c>
      <c r="E34" s="1" t="s">
        <v>133</v>
      </c>
      <c r="F34" s="2" t="s">
        <v>134</v>
      </c>
      <c r="G34" s="3" t="s">
        <v>135</v>
      </c>
      <c r="H34" s="1">
        <v>16493997</v>
      </c>
      <c r="I34" s="1" t="s">
        <v>14</v>
      </c>
      <c r="J34" s="1" t="s">
        <v>15</v>
      </c>
    </row>
    <row r="35" spans="2:10" ht="50.1" customHeight="1" x14ac:dyDescent="0.25">
      <c r="B35" s="1">
        <v>48.45</v>
      </c>
      <c r="C35" s="1">
        <v>1</v>
      </c>
      <c r="D35" s="5" t="s">
        <v>136</v>
      </c>
      <c r="E35" s="1" t="s">
        <v>137</v>
      </c>
      <c r="F35" s="2" t="s">
        <v>138</v>
      </c>
      <c r="G35" s="3" t="s">
        <v>139</v>
      </c>
      <c r="H35" s="1">
        <v>16493997</v>
      </c>
      <c r="I35" s="1" t="s">
        <v>14</v>
      </c>
      <c r="J35" s="1" t="s">
        <v>15</v>
      </c>
    </row>
    <row r="36" spans="2:10" ht="50.1" customHeight="1" x14ac:dyDescent="0.25">
      <c r="B36" s="1">
        <v>46.88</v>
      </c>
      <c r="C36" s="1">
        <v>1</v>
      </c>
      <c r="D36" s="5" t="s">
        <v>140</v>
      </c>
      <c r="E36" s="1" t="s">
        <v>141</v>
      </c>
      <c r="F36" s="2" t="s">
        <v>142</v>
      </c>
      <c r="G36" s="3" t="s">
        <v>143</v>
      </c>
      <c r="H36" s="1">
        <v>16493997</v>
      </c>
      <c r="I36" s="1" t="s">
        <v>14</v>
      </c>
      <c r="J36" s="1" t="s">
        <v>15</v>
      </c>
    </row>
    <row r="37" spans="2:10" ht="50.1" customHeight="1" x14ac:dyDescent="0.25">
      <c r="B37" s="1">
        <v>46.88</v>
      </c>
      <c r="C37" s="1">
        <v>1</v>
      </c>
      <c r="D37" s="5" t="s">
        <v>140</v>
      </c>
      <c r="E37" s="1" t="s">
        <v>144</v>
      </c>
      <c r="F37" s="2" t="s">
        <v>142</v>
      </c>
      <c r="G37" s="3" t="s">
        <v>143</v>
      </c>
      <c r="H37" s="1">
        <v>16493997</v>
      </c>
      <c r="I37" s="1" t="s">
        <v>14</v>
      </c>
      <c r="J37" s="1" t="s">
        <v>15</v>
      </c>
    </row>
    <row r="38" spans="2:10" ht="50.1" customHeight="1" x14ac:dyDescent="0.25">
      <c r="B38" s="1">
        <v>46.88</v>
      </c>
      <c r="C38" s="1">
        <v>1</v>
      </c>
      <c r="D38" s="5" t="s">
        <v>140</v>
      </c>
      <c r="E38" s="1" t="s">
        <v>145</v>
      </c>
      <c r="F38" s="2" t="s">
        <v>142</v>
      </c>
      <c r="G38" s="3" t="s">
        <v>143</v>
      </c>
      <c r="H38" s="1">
        <v>16493997</v>
      </c>
      <c r="I38" s="1" t="s">
        <v>14</v>
      </c>
      <c r="J38" s="1" t="s">
        <v>15</v>
      </c>
    </row>
    <row r="39" spans="2:10" ht="50.1" customHeight="1" x14ac:dyDescent="0.25">
      <c r="B39" s="1">
        <v>46.88</v>
      </c>
      <c r="C39" s="1">
        <v>1</v>
      </c>
      <c r="D39" s="5" t="s">
        <v>140</v>
      </c>
      <c r="E39" s="1" t="s">
        <v>146</v>
      </c>
      <c r="F39" s="2" t="s">
        <v>142</v>
      </c>
      <c r="G39" s="3" t="s">
        <v>143</v>
      </c>
      <c r="H39" s="1">
        <v>16493997</v>
      </c>
      <c r="I39" s="1" t="s">
        <v>14</v>
      </c>
      <c r="J39" s="1" t="s">
        <v>15</v>
      </c>
    </row>
    <row r="40" spans="2:10" ht="50.1" customHeight="1" x14ac:dyDescent="0.25">
      <c r="B40" s="1">
        <v>46.88</v>
      </c>
      <c r="C40" s="1">
        <v>1</v>
      </c>
      <c r="D40" s="5" t="s">
        <v>140</v>
      </c>
      <c r="E40" s="1" t="s">
        <v>147</v>
      </c>
      <c r="F40" s="2" t="s">
        <v>142</v>
      </c>
      <c r="G40" s="3" t="s">
        <v>143</v>
      </c>
      <c r="H40" s="1">
        <v>16493997</v>
      </c>
      <c r="I40" s="1" t="s">
        <v>14</v>
      </c>
      <c r="J40" s="1" t="s">
        <v>15</v>
      </c>
    </row>
    <row r="41" spans="2:10" ht="50.1" customHeight="1" x14ac:dyDescent="0.25">
      <c r="B41" s="1">
        <v>46.88</v>
      </c>
      <c r="C41" s="1">
        <v>1</v>
      </c>
      <c r="D41" s="5" t="s">
        <v>140</v>
      </c>
      <c r="E41" s="1" t="s">
        <v>148</v>
      </c>
      <c r="F41" s="2" t="s">
        <v>142</v>
      </c>
      <c r="G41" s="3" t="s">
        <v>143</v>
      </c>
      <c r="H41" s="1">
        <v>16493997</v>
      </c>
      <c r="I41" s="1" t="s">
        <v>14</v>
      </c>
      <c r="J41" s="1" t="s">
        <v>15</v>
      </c>
    </row>
    <row r="42" spans="2:10" ht="50.1" customHeight="1" x14ac:dyDescent="0.25">
      <c r="B42" s="1">
        <v>46.88</v>
      </c>
      <c r="C42" s="1">
        <v>1</v>
      </c>
      <c r="D42" s="5" t="s">
        <v>140</v>
      </c>
      <c r="E42" s="1" t="s">
        <v>149</v>
      </c>
      <c r="F42" s="2" t="s">
        <v>142</v>
      </c>
      <c r="G42" s="3" t="s">
        <v>143</v>
      </c>
      <c r="H42" s="1">
        <v>16493997</v>
      </c>
      <c r="I42" s="1" t="s">
        <v>14</v>
      </c>
      <c r="J42" s="1" t="s">
        <v>15</v>
      </c>
    </row>
    <row r="43" spans="2:10" ht="50.1" customHeight="1" x14ac:dyDescent="0.25">
      <c r="B43" s="1">
        <v>42.19</v>
      </c>
      <c r="C43" s="1">
        <v>1</v>
      </c>
      <c r="D43" s="5" t="s">
        <v>150</v>
      </c>
      <c r="E43" s="1" t="s">
        <v>151</v>
      </c>
      <c r="F43" s="2" t="s">
        <v>152</v>
      </c>
      <c r="G43" s="3" t="s">
        <v>153</v>
      </c>
      <c r="H43" s="1">
        <v>16493997</v>
      </c>
      <c r="I43" s="1" t="s">
        <v>14</v>
      </c>
      <c r="J43" s="1" t="s">
        <v>15</v>
      </c>
    </row>
    <row r="44" spans="2:10" ht="50.1" customHeight="1" x14ac:dyDescent="0.25">
      <c r="B44" s="1">
        <v>41</v>
      </c>
      <c r="C44" s="1">
        <v>1</v>
      </c>
      <c r="D44" s="5" t="s">
        <v>154</v>
      </c>
      <c r="E44" s="1" t="s">
        <v>155</v>
      </c>
      <c r="F44" s="2" t="s">
        <v>156</v>
      </c>
      <c r="G44" s="3" t="s">
        <v>157</v>
      </c>
      <c r="H44" s="1">
        <v>16493997</v>
      </c>
      <c r="I44" s="1" t="s">
        <v>14</v>
      </c>
      <c r="J44" s="1" t="s">
        <v>15</v>
      </c>
    </row>
    <row r="45" spans="2:10" ht="50.1" customHeight="1" x14ac:dyDescent="0.25">
      <c r="B45" s="1">
        <v>40.659999999999997</v>
      </c>
      <c r="C45" s="1">
        <v>1</v>
      </c>
      <c r="D45" s="5" t="s">
        <v>158</v>
      </c>
      <c r="E45" s="1" t="s">
        <v>159</v>
      </c>
      <c r="F45" s="2" t="s">
        <v>160</v>
      </c>
      <c r="G45" s="3" t="s">
        <v>161</v>
      </c>
      <c r="H45" s="1">
        <v>16493997</v>
      </c>
      <c r="I45" s="1" t="s">
        <v>14</v>
      </c>
      <c r="J45" s="1" t="s">
        <v>15</v>
      </c>
    </row>
    <row r="46" spans="2:10" ht="50.1" customHeight="1" x14ac:dyDescent="0.25">
      <c r="B46" s="1">
        <v>38.99</v>
      </c>
      <c r="C46" s="1">
        <v>1</v>
      </c>
      <c r="D46" s="5" t="s">
        <v>162</v>
      </c>
      <c r="E46" s="1" t="s">
        <v>163</v>
      </c>
      <c r="F46" s="2" t="s">
        <v>164</v>
      </c>
      <c r="G46" s="3" t="s">
        <v>165</v>
      </c>
      <c r="H46" s="1">
        <v>16493997</v>
      </c>
      <c r="I46" s="1" t="s">
        <v>14</v>
      </c>
      <c r="J46" s="1" t="s">
        <v>15</v>
      </c>
    </row>
    <row r="47" spans="2:10" ht="50.1" customHeight="1" x14ac:dyDescent="0.25">
      <c r="B47" s="1">
        <v>37.99</v>
      </c>
      <c r="C47" s="1">
        <v>1</v>
      </c>
      <c r="D47" s="5" t="s">
        <v>166</v>
      </c>
      <c r="E47" s="1" t="s">
        <v>167</v>
      </c>
      <c r="F47" s="2" t="s">
        <v>168</v>
      </c>
      <c r="G47" s="3" t="s">
        <v>169</v>
      </c>
      <c r="H47" s="1">
        <v>16493997</v>
      </c>
      <c r="I47" s="1" t="s">
        <v>14</v>
      </c>
      <c r="J47" s="1" t="s">
        <v>15</v>
      </c>
    </row>
    <row r="48" spans="2:10" ht="50.1" customHeight="1" x14ac:dyDescent="0.25">
      <c r="B48" s="1">
        <v>37.49</v>
      </c>
      <c r="C48" s="1">
        <v>1</v>
      </c>
      <c r="D48" s="5" t="s">
        <v>170</v>
      </c>
      <c r="E48" s="1" t="s">
        <v>171</v>
      </c>
      <c r="F48" s="2" t="s">
        <v>172</v>
      </c>
      <c r="G48" s="3" t="s">
        <v>173</v>
      </c>
      <c r="H48" s="1">
        <v>16493997</v>
      </c>
      <c r="I48" s="1" t="s">
        <v>14</v>
      </c>
      <c r="J48" s="1" t="s">
        <v>15</v>
      </c>
    </row>
    <row r="49" spans="2:10" ht="50.1" customHeight="1" x14ac:dyDescent="0.25">
      <c r="B49" s="1">
        <v>32.89</v>
      </c>
      <c r="C49" s="1">
        <v>1</v>
      </c>
      <c r="D49" s="5" t="s">
        <v>174</v>
      </c>
      <c r="E49" s="1" t="s">
        <v>175</v>
      </c>
      <c r="F49" s="2" t="s">
        <v>176</v>
      </c>
      <c r="G49" s="3" t="s">
        <v>177</v>
      </c>
      <c r="H49" s="1">
        <v>16493997</v>
      </c>
      <c r="I49" s="1" t="s">
        <v>14</v>
      </c>
      <c r="J49" s="1" t="s">
        <v>15</v>
      </c>
    </row>
    <row r="50" spans="2:10" ht="50.1" customHeight="1" x14ac:dyDescent="0.25">
      <c r="B50" s="1">
        <v>30.39</v>
      </c>
      <c r="C50" s="1">
        <v>1</v>
      </c>
      <c r="D50" s="5" t="s">
        <v>178</v>
      </c>
      <c r="E50" s="1" t="s">
        <v>179</v>
      </c>
      <c r="F50" s="2" t="s">
        <v>180</v>
      </c>
      <c r="G50" s="3" t="s">
        <v>181</v>
      </c>
      <c r="H50" s="1">
        <v>16493997</v>
      </c>
      <c r="I50" s="1" t="s">
        <v>14</v>
      </c>
      <c r="J50" s="1" t="s">
        <v>15</v>
      </c>
    </row>
    <row r="51" spans="2:10" ht="50.1" customHeight="1" x14ac:dyDescent="0.25">
      <c r="B51" s="1">
        <v>30.19</v>
      </c>
      <c r="C51" s="1">
        <v>1</v>
      </c>
      <c r="D51" s="5" t="s">
        <v>182</v>
      </c>
      <c r="E51" s="1" t="s">
        <v>183</v>
      </c>
      <c r="F51" s="2" t="s">
        <v>184</v>
      </c>
      <c r="G51" s="3" t="s">
        <v>185</v>
      </c>
      <c r="H51" s="1">
        <v>16493997</v>
      </c>
      <c r="I51" s="1" t="s">
        <v>14</v>
      </c>
      <c r="J51" s="1" t="s">
        <v>15</v>
      </c>
    </row>
    <row r="52" spans="2:10" ht="50.1" customHeight="1" x14ac:dyDescent="0.25">
      <c r="B52" s="1">
        <v>29.99</v>
      </c>
      <c r="C52" s="1">
        <v>1</v>
      </c>
      <c r="D52" s="5" t="s">
        <v>186</v>
      </c>
      <c r="E52" s="1" t="s">
        <v>187</v>
      </c>
      <c r="F52" s="2" t="s">
        <v>188</v>
      </c>
      <c r="G52" s="3" t="s">
        <v>189</v>
      </c>
      <c r="H52" s="1">
        <v>16493997</v>
      </c>
      <c r="I52" s="1" t="s">
        <v>14</v>
      </c>
      <c r="J52" s="1" t="s">
        <v>15</v>
      </c>
    </row>
    <row r="53" spans="2:10" ht="50.1" customHeight="1" x14ac:dyDescent="0.25">
      <c r="B53" s="1">
        <v>29.9</v>
      </c>
      <c r="C53" s="1">
        <v>1</v>
      </c>
      <c r="D53" s="5" t="s">
        <v>190</v>
      </c>
      <c r="E53" s="1" t="s">
        <v>191</v>
      </c>
      <c r="F53" s="2" t="s">
        <v>192</v>
      </c>
      <c r="G53" s="3" t="s">
        <v>193</v>
      </c>
      <c r="H53" s="1">
        <v>16493997</v>
      </c>
      <c r="I53" s="1" t="s">
        <v>14</v>
      </c>
      <c r="J53" s="1" t="s">
        <v>15</v>
      </c>
    </row>
    <row r="54" spans="2:10" ht="50.1" customHeight="1" x14ac:dyDescent="0.25">
      <c r="B54" s="1">
        <v>28.99</v>
      </c>
      <c r="C54" s="1">
        <v>1</v>
      </c>
      <c r="D54" s="5" t="s">
        <v>194</v>
      </c>
      <c r="E54" s="1" t="s">
        <v>195</v>
      </c>
      <c r="F54" s="2" t="s">
        <v>196</v>
      </c>
      <c r="G54" s="3" t="s">
        <v>197</v>
      </c>
      <c r="H54" s="1">
        <v>16493997</v>
      </c>
      <c r="I54" s="1" t="s">
        <v>14</v>
      </c>
      <c r="J54" s="1" t="s">
        <v>15</v>
      </c>
    </row>
    <row r="55" spans="2:10" ht="50.1" customHeight="1" x14ac:dyDescent="0.25">
      <c r="B55" s="1">
        <v>26.25</v>
      </c>
      <c r="C55" s="1">
        <v>1</v>
      </c>
      <c r="D55" s="5" t="s">
        <v>198</v>
      </c>
      <c r="E55" s="1" t="s">
        <v>199</v>
      </c>
      <c r="F55" s="2" t="s">
        <v>200</v>
      </c>
      <c r="G55" s="3" t="s">
        <v>201</v>
      </c>
      <c r="H55" s="1">
        <v>16493997</v>
      </c>
      <c r="I55" s="1" t="s">
        <v>14</v>
      </c>
      <c r="J55" s="1" t="s">
        <v>202</v>
      </c>
    </row>
    <row r="56" spans="2:10" ht="50.1" customHeight="1" x14ac:dyDescent="0.25">
      <c r="B56" s="1">
        <v>25.99</v>
      </c>
      <c r="C56" s="1">
        <v>1</v>
      </c>
      <c r="D56" s="5" t="s">
        <v>203</v>
      </c>
      <c r="E56" s="1" t="s">
        <v>204</v>
      </c>
      <c r="F56" s="2" t="s">
        <v>205</v>
      </c>
      <c r="G56" s="3" t="s">
        <v>206</v>
      </c>
      <c r="H56" s="1">
        <v>16493997</v>
      </c>
      <c r="I56" s="1" t="s">
        <v>14</v>
      </c>
      <c r="J56" s="1" t="s">
        <v>15</v>
      </c>
    </row>
    <row r="57" spans="2:10" ht="50.1" customHeight="1" x14ac:dyDescent="0.25">
      <c r="B57" s="1">
        <v>24.39</v>
      </c>
      <c r="C57" s="1">
        <v>1</v>
      </c>
      <c r="D57" s="5" t="s">
        <v>207</v>
      </c>
      <c r="E57" s="1" t="s">
        <v>208</v>
      </c>
      <c r="F57" s="2" t="s">
        <v>209</v>
      </c>
      <c r="G57" s="3" t="s">
        <v>210</v>
      </c>
      <c r="H57" s="1">
        <v>16493997</v>
      </c>
      <c r="I57" s="1" t="s">
        <v>14</v>
      </c>
      <c r="J57" s="1" t="s">
        <v>15</v>
      </c>
    </row>
    <row r="58" spans="2:10" ht="50.1" customHeight="1" x14ac:dyDescent="0.25">
      <c r="B58" s="1">
        <v>20.65</v>
      </c>
      <c r="C58" s="1">
        <v>1</v>
      </c>
      <c r="D58" s="5" t="s">
        <v>211</v>
      </c>
      <c r="E58" s="1" t="s">
        <v>212</v>
      </c>
      <c r="F58" s="2" t="s">
        <v>213</v>
      </c>
      <c r="G58" s="3" t="s">
        <v>214</v>
      </c>
      <c r="H58" s="1">
        <v>16493997</v>
      </c>
      <c r="I58" s="1" t="s">
        <v>14</v>
      </c>
      <c r="J58" s="1" t="s">
        <v>15</v>
      </c>
    </row>
    <row r="59" spans="2:10" ht="50.1" customHeight="1" x14ac:dyDescent="0.25">
      <c r="B59" s="1">
        <v>16.73</v>
      </c>
      <c r="C59" s="1">
        <v>1</v>
      </c>
      <c r="D59" s="5" t="s">
        <v>215</v>
      </c>
      <c r="E59" s="1" t="s">
        <v>216</v>
      </c>
      <c r="F59" s="2" t="s">
        <v>217</v>
      </c>
      <c r="G59" s="3"/>
      <c r="H59" s="1">
        <v>16493997</v>
      </c>
      <c r="I59" s="1" t="s">
        <v>14</v>
      </c>
      <c r="J59" s="1" t="s">
        <v>15</v>
      </c>
    </row>
    <row r="60" spans="2:10" ht="50.1" customHeight="1" x14ac:dyDescent="0.25">
      <c r="B60" s="1">
        <v>12.9</v>
      </c>
      <c r="C60" s="1">
        <v>1</v>
      </c>
      <c r="D60" s="5" t="s">
        <v>218</v>
      </c>
      <c r="E60" s="1" t="s">
        <v>219</v>
      </c>
      <c r="F60" s="2" t="s">
        <v>220</v>
      </c>
      <c r="G60" s="3" t="s">
        <v>221</v>
      </c>
      <c r="H60" s="1">
        <v>16493997</v>
      </c>
      <c r="I60" s="1" t="s">
        <v>14</v>
      </c>
      <c r="J60" s="1" t="s">
        <v>15</v>
      </c>
    </row>
    <row r="61" spans="2:10" ht="50.1" customHeight="1" x14ac:dyDescent="0.25">
      <c r="B61" s="1">
        <v>12.58</v>
      </c>
      <c r="C61" s="1">
        <v>1</v>
      </c>
      <c r="D61" s="5" t="s">
        <v>222</v>
      </c>
      <c r="E61" s="1" t="s">
        <v>223</v>
      </c>
      <c r="F61" s="2" t="s">
        <v>224</v>
      </c>
      <c r="G61" s="3" t="s">
        <v>225</v>
      </c>
      <c r="H61" s="1">
        <v>16493997</v>
      </c>
      <c r="I61" s="1" t="s">
        <v>14</v>
      </c>
      <c r="J61" s="1" t="s">
        <v>226</v>
      </c>
    </row>
    <row r="62" spans="2:10" ht="50.1" customHeight="1" x14ac:dyDescent="0.25">
      <c r="B62" s="1">
        <v>9.85</v>
      </c>
      <c r="C62" s="1">
        <v>1</v>
      </c>
      <c r="D62" s="5" t="s">
        <v>227</v>
      </c>
      <c r="E62" s="1" t="s">
        <v>228</v>
      </c>
      <c r="F62" s="2" t="s">
        <v>229</v>
      </c>
      <c r="G62" s="3" t="s">
        <v>230</v>
      </c>
      <c r="H62" s="1">
        <v>16493997</v>
      </c>
      <c r="I62" s="1" t="s">
        <v>14</v>
      </c>
      <c r="J62" s="1" t="s">
        <v>15</v>
      </c>
    </row>
    <row r="63" spans="2:10" ht="50.1" customHeight="1" x14ac:dyDescent="0.25">
      <c r="B63" s="1">
        <v>9.8000000000000007</v>
      </c>
      <c r="C63" s="1">
        <v>1</v>
      </c>
      <c r="D63" s="5" t="s">
        <v>231</v>
      </c>
      <c r="E63" s="1" t="s">
        <v>232</v>
      </c>
      <c r="F63" s="2" t="s">
        <v>233</v>
      </c>
      <c r="G63" s="3"/>
      <c r="H63" s="1">
        <v>16493997</v>
      </c>
      <c r="I63" s="1" t="s">
        <v>14</v>
      </c>
      <c r="J63" s="1" t="s">
        <v>15</v>
      </c>
    </row>
    <row r="64" spans="2:10" ht="50.1" customHeight="1" x14ac:dyDescent="0.25">
      <c r="B64" s="1">
        <v>9.5500000000000007</v>
      </c>
      <c r="C64" s="1">
        <v>1</v>
      </c>
      <c r="D64" s="5" t="s">
        <v>234</v>
      </c>
      <c r="E64" s="1" t="s">
        <v>235</v>
      </c>
      <c r="F64" s="2" t="s">
        <v>236</v>
      </c>
      <c r="G64" s="3" t="s">
        <v>237</v>
      </c>
      <c r="H64" s="1">
        <v>16493997</v>
      </c>
      <c r="I64" s="1" t="s">
        <v>14</v>
      </c>
      <c r="J64" s="1" t="s">
        <v>15</v>
      </c>
    </row>
    <row r="65" spans="1:10" ht="50.1" customHeight="1" x14ac:dyDescent="0.25">
      <c r="B65" s="1">
        <v>9.43</v>
      </c>
      <c r="C65" s="1">
        <v>1</v>
      </c>
      <c r="D65" s="5" t="s">
        <v>238</v>
      </c>
      <c r="E65" s="1" t="s">
        <v>239</v>
      </c>
      <c r="F65" s="2" t="s">
        <v>240</v>
      </c>
      <c r="G65" s="3" t="s">
        <v>241</v>
      </c>
      <c r="H65" s="1">
        <v>16493997</v>
      </c>
      <c r="I65" s="1" t="s">
        <v>14</v>
      </c>
      <c r="J65" s="1" t="s">
        <v>202</v>
      </c>
    </row>
    <row r="66" spans="1:10" ht="50.1" customHeight="1" x14ac:dyDescent="0.25">
      <c r="B66" s="1">
        <v>8.73</v>
      </c>
      <c r="C66" s="1">
        <v>1</v>
      </c>
      <c r="D66" s="5" t="s">
        <v>242</v>
      </c>
      <c r="E66" s="1" t="s">
        <v>243</v>
      </c>
      <c r="F66" s="2" t="s">
        <v>244</v>
      </c>
      <c r="G66" s="3" t="s">
        <v>245</v>
      </c>
      <c r="H66" s="1">
        <v>16493997</v>
      </c>
      <c r="I66" s="1" t="s">
        <v>14</v>
      </c>
      <c r="J66" s="1" t="s">
        <v>15</v>
      </c>
    </row>
    <row r="67" spans="1:10" ht="50.1" customHeight="1" x14ac:dyDescent="0.25">
      <c r="B67" s="1">
        <v>7.94</v>
      </c>
      <c r="C67" s="1">
        <v>1</v>
      </c>
      <c r="D67" s="5" t="s">
        <v>246</v>
      </c>
      <c r="E67" s="1" t="s">
        <v>247</v>
      </c>
      <c r="F67" s="2" t="s">
        <v>248</v>
      </c>
      <c r="G67" s="3" t="s">
        <v>249</v>
      </c>
      <c r="H67" s="1">
        <v>16493997</v>
      </c>
      <c r="I67" s="1" t="s">
        <v>14</v>
      </c>
      <c r="J67" s="1" t="s">
        <v>15</v>
      </c>
    </row>
    <row r="68" spans="1:10" ht="50.1" customHeight="1" x14ac:dyDescent="0.25">
      <c r="B68" s="1">
        <v>6.63</v>
      </c>
      <c r="C68" s="1">
        <v>1</v>
      </c>
      <c r="D68" s="5" t="s">
        <v>250</v>
      </c>
      <c r="E68" s="1" t="s">
        <v>251</v>
      </c>
      <c r="F68" s="2" t="s">
        <v>252</v>
      </c>
      <c r="G68" s="3" t="s">
        <v>253</v>
      </c>
      <c r="H68" s="1">
        <v>16493997</v>
      </c>
      <c r="I68" s="1" t="s">
        <v>14</v>
      </c>
      <c r="J68" s="1" t="s">
        <v>15</v>
      </c>
    </row>
    <row r="69" spans="1:10" ht="50.1" customHeight="1" x14ac:dyDescent="0.25">
      <c r="B69" s="1">
        <v>4.9400000000000004</v>
      </c>
      <c r="C69" s="1">
        <v>1</v>
      </c>
      <c r="D69" s="5" t="s">
        <v>254</v>
      </c>
      <c r="E69" s="1" t="s">
        <v>255</v>
      </c>
      <c r="F69" s="2" t="s">
        <v>256</v>
      </c>
      <c r="G69" s="3"/>
      <c r="H69" s="1">
        <v>16493997</v>
      </c>
      <c r="I69" s="1" t="s">
        <v>14</v>
      </c>
      <c r="J69" s="1" t="s">
        <v>15</v>
      </c>
    </row>
    <row r="70" spans="1:10" x14ac:dyDescent="0.25">
      <c r="A70" s="6"/>
      <c r="B70" s="7" t="s">
        <v>257</v>
      </c>
    </row>
    <row r="71" spans="1:10" x14ac:dyDescent="0.25">
      <c r="A71" s="6" t="s">
        <v>258</v>
      </c>
      <c r="B71" s="8">
        <f>SUM(B2:B69)*4.77</f>
        <v>17854.10999999999</v>
      </c>
    </row>
    <row r="72" spans="1:10" x14ac:dyDescent="0.25">
      <c r="A72" s="6" t="s">
        <v>259</v>
      </c>
      <c r="B72" s="9">
        <f>B71*0.25</f>
        <v>4463.5274999999974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</hyperlinks>
  <pageMargins left="0.7" right="0.7" top="0.75" bottom="0.75" header="0.3" footer="0.3"/>
  <drawing r:id="rId1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2024-02-14T07:31:53Z</dcterms:created>
  <dcterms:modified xsi:type="dcterms:W3CDTF">2024-02-14T09:59:59Z</dcterms:modified>
  <cp:category/>
</cp:coreProperties>
</file>