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80\80\GOTOWE PALETY BOXY\PALETY\16528377\"/>
    </mc:Choice>
  </mc:AlternateContent>
  <bookViews>
    <workbookView xWindow="0" yWindow="0" windowWidth="12900" windowHeight="1066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7" i="1" l="1"/>
  <c r="B98" i="1" s="1"/>
</calcChain>
</file>

<file path=xl/sharedStrings.xml><?xml version="1.0" encoding="utf-8"?>
<sst xmlns="http://schemas.openxmlformats.org/spreadsheetml/2006/main" count="574" uniqueCount="369">
  <si>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</si>
  <si>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</si>
  <si>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</si>
  <si>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</si>
  <si>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</si>
  <si>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</si>
  <si>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</si>
  <si>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</si>
  <si>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</si>
  <si>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</si>
  <si>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TEFAL SW853D12 Wielofunkcyjny gofrownica z przekaskami - nierdzewna</t>
  </si>
  <si>
    <t>LPNRP004716007</t>
  </si>
  <si>
    <t>B00I96M4RY</t>
  </si>
  <si>
    <t>3045386363650</t>
  </si>
  <si>
    <t>sp515736439</t>
  </si>
  <si>
    <t>Kitchen</t>
  </si>
  <si>
    <t>Rowenta ZR009701 X-Force 11.60 Akumulator litowo-jonowy | 25,2 V | 45 minut dłuższe ssanie | kompatybilny z X-Force Flex 11.60 RH98, TY98, EO98 | Czarny, Szary</t>
  </si>
  <si>
    <t>LPNA036566783</t>
  </si>
  <si>
    <t>B08FCLP1BY</t>
  </si>
  <si>
    <t>3221616000995</t>
  </si>
  <si>
    <t>EUREKA AK9 Zapasowa bateria do odkurzacza, zespół baterii Eureka HD006 (ISR18650-2500) 2500mAh, 25.9V</t>
  </si>
  <si>
    <t>LPNHE813352308</t>
  </si>
  <si>
    <t>B0BS8YJPVN</t>
  </si>
  <si>
    <t>0840296504628</t>
  </si>
  <si>
    <t>OMISOON Elektryczny osuszacz powietrza, 1800 ml, podwójny półprzewodnikowy osuszacz powietrza, automatyczne rozmrażanie, przenośny i ultra cichy osuszacz do mieszkania, sypialni, łazienki</t>
  </si>
  <si>
    <t>LPNA047903546</t>
  </si>
  <si>
    <t>B0C246LNGZ</t>
  </si>
  <si>
    <t>6974841400784</t>
  </si>
  <si>
    <t>De'Longhi HFS50D22 Wentylator, TIMER 24H, 3 poziomy mocy, letnia wentylacja, ochrona przed kapaniem, uchwyt, urządzenie zabezpieczające, światło, ochrona przed zamarzaniem, lekki, biały/beżowy 3 Potenze Biały/Beżowy</t>
  </si>
  <si>
    <t>LPNHE810842491</t>
  </si>
  <si>
    <t>B0742FT754</t>
  </si>
  <si>
    <t>8004399143555</t>
  </si>
  <si>
    <t>Conopu Osuszacz, Biały, 1 Sztuka</t>
  </si>
  <si>
    <t>LPNHK208296594</t>
  </si>
  <si>
    <t>B0B8CX5V6F</t>
  </si>
  <si>
    <t>6975414350215</t>
  </si>
  <si>
    <t>Kärcher Akumulatorowa myjka do okien WV 2 Black Edition</t>
  </si>
  <si>
    <t>LPNIC082483439</t>
  </si>
  <si>
    <t>B075F78KDV</t>
  </si>
  <si>
    <t>4054278331393</t>
  </si>
  <si>
    <t>Girmi FG21 Frytkownica, 1800W, 2,5 l, Nieprzywierająca, Czarny</t>
  </si>
  <si>
    <t>LPNHE810980645</t>
  </si>
  <si>
    <t>B09B28XYZC</t>
  </si>
  <si>
    <t>8056095877197</t>
  </si>
  <si>
    <t>Moulinex AD5601 Moulinette Bouton, Rozdrabnianie i mieszanie, Pojemność 200 g, 3 prędkości, Podwójne ostrze ze ze stali nierdzewnej, Biały i Czerwony</t>
  </si>
  <si>
    <t>LPNA036687781</t>
  </si>
  <si>
    <t>B08XC3ZLRN</t>
  </si>
  <si>
    <t>6224008208280</t>
  </si>
  <si>
    <t>AMZCHEF pojedyncza płyta indukcyjna, 2000 W, maks. 10 poziomów temperatury i mocy, przenośna, pojedyncza płyta indukcyjna z timerem, łatwe sterowanie przyciskiem, maks Single hob</t>
  </si>
  <si>
    <t>LPNA047556503</t>
  </si>
  <si>
    <t>B09NDJ82KC</t>
  </si>
  <si>
    <t>0718387189132</t>
  </si>
  <si>
    <t>Freyamy Okrągły, duży dywan do salonu, nowoczesny, designerski dywan do wnętrz i na zewnątrz, 120 cm, biały, wzór w paski, geometryczny, krótki, pluszowy, dekoracyjny dywan do pokoju dziecięcego, okrągła wycieraczka</t>
  </si>
  <si>
    <t>LPNHE811293508</t>
  </si>
  <si>
    <t>B095SPX2WQ</t>
  </si>
  <si>
    <t>5291586720603</t>
  </si>
  <si>
    <t>Taurus 916387000 Batidora, stal nierdzewna</t>
  </si>
  <si>
    <t>LPNIC103860938</t>
  </si>
  <si>
    <t>B09TLHRPZQ</t>
  </si>
  <si>
    <t>8414234163875</t>
  </si>
  <si>
    <t>OMISOON Elektryczny osuszacz powietrza, 1200 ml, osuszacz powietrza, automatyczne rozmrażanie, 7 kolorów światła, cichy osuszacz do mieszkania, sypialni, łazienki</t>
  </si>
  <si>
    <t>LPNA046983182</t>
  </si>
  <si>
    <t>B0C2427W39</t>
  </si>
  <si>
    <t>6974841400777</t>
  </si>
  <si>
    <t>Russell Hobbs ryżowar, pojemność 1,8l, funkcja utrzymania ciepła, do ryb, warzyw i ryżu, gotowanie na parze, łyżka i miarka w zestawie, stal nierdzewna, moc 700W, srebrny, Cook&amp;Home 19750-56</t>
  </si>
  <si>
    <t>LPNA054064680</t>
  </si>
  <si>
    <t>B00BEJ77WK</t>
  </si>
  <si>
    <t>4008496781027</t>
  </si>
  <si>
    <t>Ariete Vintage Mixer grün</t>
  </si>
  <si>
    <t>LPNHE811107007</t>
  </si>
  <si>
    <t>B078MLVF5X</t>
  </si>
  <si>
    <t>8003705115712</t>
  </si>
  <si>
    <t>Elektryczny spieniacz do mleka 4 w 1, automatyczny spieniacz do ciepłej i zimnej pianki mlecznej, z 4 trybami, antypoślizgowa konstrukcja, 400 W, 240 ml (czarny)</t>
  </si>
  <si>
    <t>LPNHK220190000</t>
  </si>
  <si>
    <t>B0C5RS9M2V</t>
  </si>
  <si>
    <t>0850045201876</t>
  </si>
  <si>
    <t>Grundig ST7950 Fashion Brush Szczotka Parowa, 1600 W, Czarno/Miedziany</t>
  </si>
  <si>
    <t>LPNHE777619301</t>
  </si>
  <si>
    <t>B07YVDBRZR</t>
  </si>
  <si>
    <t>4013833037323</t>
  </si>
  <si>
    <t>Cecotec Blender ręczny Power TitanBlack 1200 XL Cream&amp;Crush o mocy 1200 W, technologia CrossBlades z 4 ostrzami pokrytymi czarną powłoką tytanową, wyjątkowo długa stopa XL, osłona przeciw chlapaniu i progresywny selektor prędkości z funkcją Turbo. W zesta</t>
  </si>
  <si>
    <t>LPNIC102766184</t>
  </si>
  <si>
    <t>B08PVDQFQQ</t>
  </si>
  <si>
    <t>8435484042925</t>
  </si>
  <si>
    <t>InnovaGoods | Dozownik napojów chłodniczych FREER Kompatybilny uchwyt do piwa | Czarny</t>
  </si>
  <si>
    <t>LPNHE811090541</t>
  </si>
  <si>
    <t>B01CXTP4FG</t>
  </si>
  <si>
    <t>8435527821326</t>
  </si>
  <si>
    <t>Ariete 447 Gratì 20 tarka elektryczna, do ponownego ładowania, bezprzewodowa, długi czas pracy, do 1 kg sera, rolka ze stali nierdzewnej, oszczędność miejsca, pomarańczowa</t>
  </si>
  <si>
    <t>LPNA047919105</t>
  </si>
  <si>
    <t>B004JLN29W</t>
  </si>
  <si>
    <t>0746856746739</t>
  </si>
  <si>
    <t>Russell Hobbs wolnowar, 3 ustawienia podgrzewania, pokrywka ze szkła hartowanego, pojemność 2l, stal nierdzewna, chromowane elementy, moc 145W, srebrny, Compact Home 25570-56 mini-schongarer</t>
  </si>
  <si>
    <t>LPNIC102731397</t>
  </si>
  <si>
    <t>B07NFHNGYL</t>
  </si>
  <si>
    <t>4008496986279</t>
  </si>
  <si>
    <t>Cecotec Opiekacz do kanapek Rock'nToast Family 3w1. 1500 W, pojemność dla 4 kanapek, powłoka nieprzywierająca, 3 wymienne płyty, szybkie i równomierne opiekanie, stal nierdzewna</t>
  </si>
  <si>
    <t>LPNHE811180865</t>
  </si>
  <si>
    <t>B09HC6MB21</t>
  </si>
  <si>
    <t>8435484031127</t>
  </si>
  <si>
    <t>AEG DB1730</t>
  </si>
  <si>
    <t>LPNHK218860205</t>
  </si>
  <si>
    <t>B079PZ4WPX</t>
  </si>
  <si>
    <t>7332543440900</t>
  </si>
  <si>
    <t>CONOPU Elektryczny, energooszczędny osuszacz powietrza, automatyczne wyłączanie, 7 kolorów światła nocnego, osuszacz do piwnicy, mały, ultra cichy, do łazienki, sypialni, biura, czarny</t>
  </si>
  <si>
    <t>LPNHE814466953</t>
  </si>
  <si>
    <t>B0BGHBVN2H</t>
  </si>
  <si>
    <t>6975414350468</t>
  </si>
  <si>
    <t>Rowenta ZR902201 Maxi-Turbo-Burste</t>
  </si>
  <si>
    <t>LPNRP009867543</t>
  </si>
  <si>
    <t>B00CDJOP7K</t>
  </si>
  <si>
    <t>3663535303878</t>
  </si>
  <si>
    <t>Rowenta DX1635 Effective Żelazko Parowe, 2400 W, 0.25 L, Miedziany/Biały</t>
  </si>
  <si>
    <t>LPNHE811077142</t>
  </si>
  <si>
    <t>B08H4MGC8T</t>
  </si>
  <si>
    <t>4210101969304</t>
  </si>
  <si>
    <t>Laurastar Podeszwa ochronna Softpressing do delikatnych materiałów</t>
  </si>
  <si>
    <t>LPNHE815033749</t>
  </si>
  <si>
    <t>B0000D80IG</t>
  </si>
  <si>
    <t>0790776001959</t>
  </si>
  <si>
    <t>Ariete 4167 brak pionowy, 1200 W, płyta ze stali nierdzewnej, para 20 g/min, pojemność 260 ml, kolor biały</t>
  </si>
  <si>
    <t>LPNRP009671619</t>
  </si>
  <si>
    <t>B01M9FWK3W</t>
  </si>
  <si>
    <t>8003705114784</t>
  </si>
  <si>
    <t>Le Offitek Orziera ORZE' 4 TZ, Aluminium, Wysokiej jakości, Ergonomiczny uchwyt, Zawór Antykalny, Płyta Filtr Stal Prasowana</t>
  </si>
  <si>
    <t>LPNHE810991950</t>
  </si>
  <si>
    <t>B0BN3MPBL8</t>
  </si>
  <si>
    <t>8057143750226</t>
  </si>
  <si>
    <t>Ariete 586 Blender Breakfast, Blender, 500W, 4 ostrza ze stali nierdzewnej, 2 prędkości + Funkcja impulsu, Pojemność 1,5 l, Stopki antypoślizgowe, Górna pokrywa, Biały</t>
  </si>
  <si>
    <t>LPNA036267119</t>
  </si>
  <si>
    <t>B0BFR8TQ4M</t>
  </si>
  <si>
    <t>8003705121928</t>
  </si>
  <si>
    <t>Russell Hobbs czajnik elektryczny, wymienny filtr antywapienny, kontroler strix, markery szybkiego ładowania, pojemność 1l, moc 2400W, stal nierdzewna, kremowy, Colours+ 24994-70 Czajnik elektryczny 1,0 l</t>
  </si>
  <si>
    <t>LPNHK220838094</t>
  </si>
  <si>
    <t>B07NDDJ8JK</t>
  </si>
  <si>
    <t>4008496982943</t>
  </si>
  <si>
    <t>Bestron Funcooking fontanna czekoladowa z 3 poziomami, 60 W, czarny/stal nierdzewna</t>
  </si>
  <si>
    <t>LPNHE814466887</t>
  </si>
  <si>
    <t>B087DK3M81</t>
  </si>
  <si>
    <t>8712184056286</t>
  </si>
  <si>
    <t>SILNIK VK 135 VK 136 900WATT CERTYFIKOWANY TUV + Filtr HEPA +TELA FILTRY</t>
  </si>
  <si>
    <t>LPNA036325940</t>
  </si>
  <si>
    <t>B07PM623W7</t>
  </si>
  <si>
    <t>8051821094176</t>
  </si>
  <si>
    <t>Tefal SM 1552 Ultracompact Opiekacz do Kanapek, Metal, 700 W, Srebrny/Czarny ‎26.5 x 12 x 26 cm Srebrny/Czarny</t>
  </si>
  <si>
    <t>LPNHE814035868</t>
  </si>
  <si>
    <t>B0034YNFH4</t>
  </si>
  <si>
    <t>4051709403070</t>
  </si>
  <si>
    <t>Bestron AF357B frytkownica olejowa z technologią zimnej strefy, 3,5 l, 2000 W, kolor: czarny</t>
  </si>
  <si>
    <t>LPNHK218869094</t>
  </si>
  <si>
    <t>B0078TYH8C</t>
  </si>
  <si>
    <t>8712184028306</t>
  </si>
  <si>
    <t>Princess 01.132380.01.001 Gofrownica, 1200 W, Czarny Kształt serca</t>
  </si>
  <si>
    <t>LPNHK221444175</t>
  </si>
  <si>
    <t>B07NNRKFM4</t>
  </si>
  <si>
    <t>8713016085108</t>
  </si>
  <si>
    <t>Tristar Grill kontaktowy – powłoka zapobiegająca przywieraniu, 1500 W, powierzchnia grillowania 28 x 19 cm, czarny, GR-2856</t>
  </si>
  <si>
    <t>LPNHE783380373</t>
  </si>
  <si>
    <t>B08B6B7221</t>
  </si>
  <si>
    <t>8713016097521</t>
  </si>
  <si>
    <t>Magic Bullet Blender, mały, srebrny, zestaw 11 szt 2020 Edycja</t>
  </si>
  <si>
    <t>LPNIC100323998</t>
  </si>
  <si>
    <t>B012T634SM</t>
  </si>
  <si>
    <t>0856915005155</t>
  </si>
  <si>
    <t>Aquafloow wkłady filtrujące do wody kompatybilne z BRITA Maxtra+, Style, Marella, Elemaris, XL, Fun (zestaw 12 szt)</t>
  </si>
  <si>
    <t>LPNHE811188187</t>
  </si>
  <si>
    <t>B0CB495KDP</t>
  </si>
  <si>
    <t>5902668910200</t>
  </si>
  <si>
    <t>GFTIME 38CM X 28,6CM żeliwny ruszt do gotowania 7522 do Weber Spirit E/S-210 220 (z bocznymi przyciskami palnika), Genesis Silver A (nie dla B&amp;C), Spirit 500, część zamienna 7521 7522 Grill Grill</t>
  </si>
  <si>
    <t>LPNHE814027984</t>
  </si>
  <si>
    <t>B077Z5TMSQ</t>
  </si>
  <si>
    <t>0600706900514</t>
  </si>
  <si>
    <t>Vacu Vin Pompka do Wina, Tworzywo Sztuczne, Czarny, 4 Sztuki</t>
  </si>
  <si>
    <t>LPNHE818607472</t>
  </si>
  <si>
    <t>B00005U2FA</t>
  </si>
  <si>
    <t>8714793098749</t>
  </si>
  <si>
    <t>Bestron czujnik mrozu, wolnostojący lub ścienny, ochrona przed rozbryzgami wody, termostat, w zestawie zestaw do montażu na ścianie, 400 W, biały</t>
  </si>
  <si>
    <t>LPNHK220790461</t>
  </si>
  <si>
    <t>B005IW6UB8</t>
  </si>
  <si>
    <t>8712184025749</t>
  </si>
  <si>
    <t>Fornello a Gas da Campeggio a Doppio attacco Cartucce di gas Butano o Bombola di gas GPL con Valigetta</t>
  </si>
  <si>
    <t>LPNHE810948671</t>
  </si>
  <si>
    <t>B0BZN7S5R2</t>
  </si>
  <si>
    <t>8059304742194</t>
  </si>
  <si>
    <t>Ariete Reiber-457, stal nierdzewna 18/8, żółty/biały</t>
  </si>
  <si>
    <t>LPNA054185988</t>
  </si>
  <si>
    <t>B0788C1JWZ</t>
  </si>
  <si>
    <t>8003705115941</t>
  </si>
  <si>
    <t>Philips Toster - 2 Otwory, 8 Poziomów opiekania, Ruszt do bułek, Funkcja rozmrażania, Wysoki podnośnik, Automatyczne wyłączanie, Czarny (HD2581/90)</t>
  </si>
  <si>
    <t>LPNHK220808309</t>
  </si>
  <si>
    <t>B01N9XBDTI</t>
  </si>
  <si>
    <t>8710103800378</t>
  </si>
  <si>
    <t>Philips Czajnik elektryczny - 1,7 l, Pokrywka z mechanizmem sprężynowym, Wskaźnik świetlny, Obrotowa podstawa, Czarny (HD9318/20)</t>
  </si>
  <si>
    <t>LPNA036640488</t>
  </si>
  <si>
    <t>B08CXTZF5H</t>
  </si>
  <si>
    <t>8710103941040</t>
  </si>
  <si>
    <t>Russell Hobbs rozdrabniacz do warzyw, funkcja rozdrabniania, dwuskrzydłowe ostrza, ostrza ze stali nierdzewnej, szklany pojemnik, pojemność 0,5l, moc 200W, czerwony, Desire 24660-56 Mini Pojedynczy</t>
  </si>
  <si>
    <t>LPNA054332118</t>
  </si>
  <si>
    <t>B079TKTQQ1</t>
  </si>
  <si>
    <t>4008496940776</t>
  </si>
  <si>
    <t>Ultradźwiękowy Dyfuzor zapachowy olejków eterycznych: 500ML dyfuzor do aromaterapii z pilotem zdalnego sterowania - nawilżacz powietrza dyfuzor olejków z 7 kolorami LED do sypialni mieszkania biura czarny</t>
  </si>
  <si>
    <t>LPNHE775451917</t>
  </si>
  <si>
    <t>B09DXC4P4R</t>
  </si>
  <si>
    <t>0731540586180</t>
  </si>
  <si>
    <t>Cecotec Elektryczna maszyna do popcornu Fun&amp;Taste P'Corn Lotus. Popcorn 1200 W, Popcorn w 2 mins, Zawiera 4 wymienne pojemniki, Całkowita pojemność 4,5 l</t>
  </si>
  <si>
    <t>LPNIC103562519</t>
  </si>
  <si>
    <t>B0BPZTS58J</t>
  </si>
  <si>
    <t>8435484048613</t>
  </si>
  <si>
    <t>Tragbarer Dampfreiniger, desinfizierend, reinigt Entfettung, 9 Zubehörteile für Räume und Stoffe, Fassungsvermögen 350 ml, Leistung 1000 W</t>
  </si>
  <si>
    <t>LPNRP011168829</t>
  </si>
  <si>
    <t>B09ZLL1T3L</t>
  </si>
  <si>
    <t>8059173882021</t>
  </si>
  <si>
    <t>Cecotec Crepera Fun Creepy, Moc 1200W Non-Stick Liner, Wałek dystansowy i szpatułka, Regulowana moc, Wskaźnik świetlny, Średnica 30,5 cm</t>
  </si>
  <si>
    <t>LPNA047902695</t>
  </si>
  <si>
    <t>B0BPZKWW28</t>
  </si>
  <si>
    <t>8435484080347</t>
  </si>
  <si>
    <t>Emerio WK-119988 Czajnik Elektryczny, Szkło, 2200 W, 1,7 L, Czarny</t>
  </si>
  <si>
    <t>LPNHE779972815</t>
  </si>
  <si>
    <t>B07GDVG5FQ</t>
  </si>
  <si>
    <t>7350034661122</t>
  </si>
  <si>
    <t>Emerio FH-106737.2, TESTSIEGER Note 1.5, mały, przenośny termowentylator o powierzchni 20 m², 2 poziomy ogrzewania + funkcja wentylatora, regulowany termostat, wyłącznik bezpieczeństwa, uchwyt, 2000 W</t>
  </si>
  <si>
    <t>LPNRP012917278</t>
  </si>
  <si>
    <t>B09N43LTMW</t>
  </si>
  <si>
    <t>7333282007959</t>
  </si>
  <si>
    <t>LPNRP012917277</t>
  </si>
  <si>
    <t>Cecotec 3022 Kontaktgrill 700W</t>
  </si>
  <si>
    <t>LPNA049554558</t>
  </si>
  <si>
    <t>B073Q27L9D</t>
  </si>
  <si>
    <t>8435484030229</t>
  </si>
  <si>
    <t>myStrom WiFi Button, przycisk Smart Home, 1 przycisk, do myStrom i SONOS. IFTTT. REST API do integracji z własnymi systemami.</t>
  </si>
  <si>
    <t>LPNA049232688</t>
  </si>
  <si>
    <t>B07GPYLH8X</t>
  </si>
  <si>
    <t>7629999035447</t>
  </si>
  <si>
    <t>Zeller Deska do Krojenia, Tworzywo Sztuczne, Brązowa</t>
  </si>
  <si>
    <t>LPNHE812143610</t>
  </si>
  <si>
    <t>B07G9K3F18</t>
  </si>
  <si>
    <t>4003368251783</t>
  </si>
  <si>
    <t>Einheitsfilter kompatibel für Kobold 135 136</t>
  </si>
  <si>
    <t>LPNHE793097177</t>
  </si>
  <si>
    <t>B01BGPK804</t>
  </si>
  <si>
    <t>4260195051744</t>
  </si>
  <si>
    <t>LPNA049232687</t>
  </si>
  <si>
    <t>Severin AT 2286 Toster, Tworzywo Sztuczne, 700 W, 1,14 L, Biały Biały/Czarny</t>
  </si>
  <si>
    <t>LPNHK223381362</t>
  </si>
  <si>
    <t>B06XJH3FLF</t>
  </si>
  <si>
    <t>4008146023057</t>
  </si>
  <si>
    <t>G117 Hoover Stick odkurzacz dywan i szczotka podłogowa</t>
  </si>
  <si>
    <t>LPNHE811187098</t>
  </si>
  <si>
    <t>B017DBY0IQ</t>
  </si>
  <si>
    <t>8016361815353</t>
  </si>
  <si>
    <t>Ancocs nadaje się do szczotki do odkurzacza Dyson V7 V8 V10 V11 V15, z silnym ssaniem i światłem LED, łatwy do demontażu i czyszczenia.</t>
  </si>
  <si>
    <t>LPNHE813425806</t>
  </si>
  <si>
    <t>B0C39SZXX4</t>
  </si>
  <si>
    <t>12 Torby 12 perfum 2 filtry hepa 2 filtry silnik kompatybilny odkurzacz Vorwerk VK135 VK136 Super Escort gwarantowana S&amp;G group</t>
  </si>
  <si>
    <t>LPNHE813946202</t>
  </si>
  <si>
    <t>B08SR9TX6B</t>
  </si>
  <si>
    <t>8051821095296</t>
  </si>
  <si>
    <t>Major Appliances</t>
  </si>
  <si>
    <t>Ariete Żelazko parowe 2200 W, różowe</t>
  </si>
  <si>
    <t>LPNA036359107</t>
  </si>
  <si>
    <t>B004APAEF2</t>
  </si>
  <si>
    <t>8003705107342</t>
  </si>
  <si>
    <t>Cecotec żelazko Parowa odzież Fast&amp;Furious 5010 Vital. 2600 W, Stopa aluminiowa Turbo Slide, Ciągły strumień pary 55 g/min, Uderzenie pary wodnej 200 g/min, Regulator temperatury, Anty-kapanie</t>
  </si>
  <si>
    <t>LPNA049692751</t>
  </si>
  <si>
    <t>B08LD8BSQT</t>
  </si>
  <si>
    <t>8435484055215</t>
  </si>
  <si>
    <t>Cecotec Czajnik elektryczny ThermoSense, 1,7 l, szkło borokrzemowe, nie zawiera BPA, filtr odkamieniający, podwójny system bezpieczeństwa, 2200 W</t>
  </si>
  <si>
    <t>LPNA036646580</t>
  </si>
  <si>
    <t>B07DLMGYHJ</t>
  </si>
  <si>
    <t>8435484015103</t>
  </si>
  <si>
    <t>Cecotec Zubehör-Set für Fritteuse Öl frei von 5 bis 6,5 l Cecofry Pack Zubehör, 8 Zubehör, Antihaftbeschichtung, spülmaschinenfest, BPA-frei Zubehör Schwarz Mit Zubehör</t>
  </si>
  <si>
    <t>LPNIC083277029</t>
  </si>
  <si>
    <t>B0BQ1CRQ3L</t>
  </si>
  <si>
    <t>8435484049955</t>
  </si>
  <si>
    <t>CZAS SPRZEDAŻ Dwa Bicze i 7 Prędkości Elektryczny Bicz do Montowania i Ugniatania</t>
  </si>
  <si>
    <t>LPNA047559064</t>
  </si>
  <si>
    <t>B09TH98G9P</t>
  </si>
  <si>
    <t>0638457645392</t>
  </si>
  <si>
    <t>Mikser trzpienia ze stali nierdzewnej 450w c/bicch 0x22111471</t>
  </si>
  <si>
    <t>LPNA036564534</t>
  </si>
  <si>
    <t>B0BNDT3S87</t>
  </si>
  <si>
    <t>8021098002310</t>
  </si>
  <si>
    <t>Czajnik elektryczny Grifema GC1001 0,8 litra, moc 1100W, podstawa 360º, wyjmowany filtr antytyczny, system bezpieczeństwa, plastik</t>
  </si>
  <si>
    <t>LPNHE814467015</t>
  </si>
  <si>
    <t>B093BYRMLH</t>
  </si>
  <si>
    <t>8436560667407</t>
  </si>
  <si>
    <t>Filtr do wody Brita Maxtra Plus, 6 wkładów Maxtra+, filtr do wody Amazon Brita z węglem aktywnym i żywicą Lonenwymienny, pasuje do dzbanka na wodę Brita Marella, Maxtra</t>
  </si>
  <si>
    <t>LPNHE812158341</t>
  </si>
  <si>
    <t>B0C7L1LMSS</t>
  </si>
  <si>
    <t>5902668910002</t>
  </si>
  <si>
    <t>Hervidor Cecotec ThermoSense 120 1100W 1 L</t>
  </si>
  <si>
    <t>LPNRP010962001</t>
  </si>
  <si>
    <t>B07DHM5XHF</t>
  </si>
  <si>
    <t>8435484015172</t>
  </si>
  <si>
    <t>LPNA047568754</t>
  </si>
  <si>
    <t>Healifty 9 sztuk foremek silikonowych z żywicy, mini okrągłych silikonowych foremek do produkcji biżuterii DIY 20 mm 25 mm 30 mm</t>
  </si>
  <si>
    <t>LPNHE812822574</t>
  </si>
  <si>
    <t>B081SQR74Z</t>
  </si>
  <si>
    <t>0738636555853</t>
  </si>
  <si>
    <t>Philips Golarka do tkanin usuwająca zmechacenia z tkanin odpowiednia do wszystkich ubrań, duża powierzchnia ostrzy, w zestawie 2 baterie AA, GC026/80</t>
  </si>
  <si>
    <t>LPNHE783140523</t>
  </si>
  <si>
    <t>B07M8J529S</t>
  </si>
  <si>
    <t>8720389024962</t>
  </si>
  <si>
    <t>Philips Golarka do Tkanin - Usuwa zmechacenie z odzieży, Niebieska (GC026/00)</t>
  </si>
  <si>
    <t>LPNA047720954</t>
  </si>
  <si>
    <t>B00E3862DE</t>
  </si>
  <si>
    <t>8720389024955</t>
  </si>
  <si>
    <t>LPNA047458237</t>
  </si>
  <si>
    <t>LYKEJI Dywan do pokoju dziecięcego, dekoracja, puszyste dywany shaggy, długi, miękki dywan do salonu, sypialni, dywaniki (80 x 160 cm, czerwony)</t>
  </si>
  <si>
    <t>LPNRP009778501</t>
  </si>
  <si>
    <t>B0B6DZV966</t>
  </si>
  <si>
    <t>Chacon 54008 programator mechaniczny, wodoszczelny</t>
  </si>
  <si>
    <t>LPNA047450905</t>
  </si>
  <si>
    <t>B01827SWSY</t>
  </si>
  <si>
    <t>5411478540083</t>
  </si>
  <si>
    <t>Home Improvement</t>
  </si>
  <si>
    <t>LPNA047450906</t>
  </si>
  <si>
    <t>Hagen - Czajnik elektryczny ze stali nierdzewnej – czajnik elektryczny – czajnik elektryczny ze stali nierdzewnej – bezprzewodowy czajnik elektryczny ze stali nierdzewnej HAGEN HA5525 fioletowy</t>
  </si>
  <si>
    <t>LPNA047902617</t>
  </si>
  <si>
    <t>B0CMXFL11F</t>
  </si>
  <si>
    <t>5404035003947</t>
  </si>
  <si>
    <t>Electrolux Worki do odkurzacza, AEG, Philips, Tornado, Volta</t>
  </si>
  <si>
    <t>LPNHE813625500</t>
  </si>
  <si>
    <t>B07FJXHRB6</t>
  </si>
  <si>
    <t>7319599031481</t>
  </si>
  <si>
    <t>LPNHE813625499</t>
  </si>
  <si>
    <t>CZAS SALD Lava Okulary I Kubki Automatyczne Do Zlewozmywaka Wysokociśnieniowego Szybkie Kuchenne</t>
  </si>
  <si>
    <t>LPNA047900823</t>
  </si>
  <si>
    <t>B0BQN479FR</t>
  </si>
  <si>
    <t>8050705807116</t>
  </si>
  <si>
    <t>Vilik Home-składana wielofunkcyjna deska do krojenia 3 w 1 - do cięcia, prania i opróżniania- wielofunkcyjne i oszczędzające miejsce</t>
  </si>
  <si>
    <t>LPNHE813731946</t>
  </si>
  <si>
    <t>B0C89PWQBN</t>
  </si>
  <si>
    <t>Ninja Silikonowa mini forma [4382J300EUUK] oficjalne akcesorium kompatybilne z urządzeniami wielofunkcyjnymi Ninja Foodi OP100/OP300/OP500 i AG301/AG551, czarna</t>
  </si>
  <si>
    <t>LPNA036639417</t>
  </si>
  <si>
    <t>B085QVNTXJ</t>
  </si>
  <si>
    <t>0622356244176</t>
  </si>
  <si>
    <t>OSTBA urządzenie do omletów, 550 W, elektryczne urządzenie do gotowania omletów, nieprzywierające, łatwe czyszczenie, kompaktowa konstrukcja, zielony</t>
  </si>
  <si>
    <t>LPNA047910399</t>
  </si>
  <si>
    <t>B0CGVN9P7S</t>
  </si>
  <si>
    <t>6975939130910</t>
  </si>
  <si>
    <t>TEMPO DI SALDI 6 Piec Jajka Silikonowe Pojemnik Do Gotowania Jajka Sode W Koszuli I Innych</t>
  </si>
  <si>
    <t>LPNHE818906871</t>
  </si>
  <si>
    <t>B08SL3ZSBW</t>
  </si>
  <si>
    <t>6425751091000</t>
  </si>
  <si>
    <t>Zamiennik filtrów do Dyson DC58 DC59 DC61 DC62 V6 V7 V8 zwierzę akumulatorowe odkurzacze zastępuje część #965661-01 Filtr wstępny - 2 sztuki</t>
  </si>
  <si>
    <t>LPNHE787915849</t>
  </si>
  <si>
    <t>B07MCLJKSV</t>
  </si>
  <si>
    <t>0736900776515</t>
  </si>
  <si>
    <t>RCO9003028</t>
  </si>
  <si>
    <t>LPNA054356653</t>
  </si>
  <si>
    <t>B085JJ81R7</t>
  </si>
  <si>
    <t>8056420220322</t>
  </si>
  <si>
    <t>LAICA K711 mechaniczne wagi kuchenne</t>
  </si>
  <si>
    <t>LPNHE788100438</t>
  </si>
  <si>
    <t>B0050IHWYO</t>
  </si>
  <si>
    <t>8013240400389</t>
  </si>
  <si>
    <t>VEGCOO 150 sztuk drewnianych ryb, dekoracja na komunię, ryby, dekoracja na chrzest, dekoracja stołu, ozdoba na chrzest i bierzmowanie, kolor niebieski</t>
  </si>
  <si>
    <t>LPNHE814471386</t>
  </si>
  <si>
    <t>B099KG42VL</t>
  </si>
  <si>
    <t>0770264674520</t>
  </si>
  <si>
    <t>ROSI Emilia Flat biały 1-A Bianco 10A</t>
  </si>
  <si>
    <t>LPNRP001103518</t>
  </si>
  <si>
    <t>B082BCCXQT</t>
  </si>
  <si>
    <t>8057968505605</t>
  </si>
  <si>
    <t>LPNRP001103517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</si>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</sst>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23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476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191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143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476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143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1432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1432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67627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048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5143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7715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5429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6672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72390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667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29527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524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6286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6286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600075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5143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60960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847725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72390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000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1910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1910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381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295275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295275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GPYLH8X" TargetMode="External"/><Relationship Id="rId21" Type="http://schemas.openxmlformats.org/officeDocument/2006/relationships/hyperlink" Target="https://www.google.pl/search?q=B095SPX2WQ" TargetMode="External"/><Relationship Id="rId42" Type="http://schemas.openxmlformats.org/officeDocument/2006/relationships/hyperlink" Target="https://www.google.pl/search?q=Russell+Hobbs+wolnowar%2C+3+ustawienia+podgrzewania%2C+pokrywka+ze+szk%C5%82a+hartowanego%2C+pojemno%C5%9B%C4%87+2l%2C+stal+nierdzewna%2C+chromowane+elementy%2C+moc+145W%2C+srebrny%2C+Compact+Home+25570-56+mini-schongarer" TargetMode="External"/><Relationship Id="rId63" Type="http://schemas.openxmlformats.org/officeDocument/2006/relationships/hyperlink" Target="https://www.google.pl/search?q=B087DK3M81" TargetMode="External"/><Relationship Id="rId84" Type="http://schemas.openxmlformats.org/officeDocument/2006/relationships/hyperlink" Target="https://www.google.pl/search?q=Bestron+czujnik+mrozu%2C+wolnostoj%C4%85cy+lub+%C5%9Bcienny%2C+ochrona+przed+rozbryzgami+wody%2C+termostat%2C+w+zestawie+zestaw+do+monta%C5%BCu+na+%C5%9Bcianie%2C+400+W%2C+bia%C5%82y" TargetMode="External"/><Relationship Id="rId138" Type="http://schemas.openxmlformats.org/officeDocument/2006/relationships/hyperlink" Target="https://www.google.pl/search?q=Mikser+trzpienia+ze+stali+nierdzewnej+450w+c%2Fbicch+0x22111471" TargetMode="External"/><Relationship Id="rId159" Type="http://schemas.openxmlformats.org/officeDocument/2006/relationships/hyperlink" Target="https://www.google.pl/search?q=B01827SWSY" TargetMode="External"/><Relationship Id="rId170" Type="http://schemas.openxmlformats.org/officeDocument/2006/relationships/hyperlink" Target="https://www.google.pl/search?q=Vilik+Home-sk%C5%82adana+wielofunkcyjna+deska+do+krojenia+3+w+1+-+do+ci%C4%99cia%2C+prania+i+opr%C3%B3%C5%BCniania-+wielofunkcyjne+i+oszcz%C4%99dzaj%C4%85ce+miejsce" TargetMode="External"/><Relationship Id="rId107" Type="http://schemas.openxmlformats.org/officeDocument/2006/relationships/hyperlink" Target="https://www.google.pl/search?q=B09N43LTMW" TargetMode="External"/><Relationship Id="rId11" Type="http://schemas.openxmlformats.org/officeDocument/2006/relationships/hyperlink" Target="https://www.google.pl/search?q=B0B8CX5V6F" TargetMode="External"/><Relationship Id="rId32" Type="http://schemas.openxmlformats.org/officeDocument/2006/relationships/hyperlink" Target="https://www.google.pl/search?q=Elektryczny+spieniacz+do+mleka+4+w+1%2C+automatyczny+spieniacz+do+ciep%C5%82ej+i+zimnej+pianki+mlecznej%2C+z+4+trybami%2C+antypo%C5%9Blizgowa+konstrukcja%2C+400+W%2C+240+ml+%28czarny%29" TargetMode="External"/><Relationship Id="rId53" Type="http://schemas.openxmlformats.org/officeDocument/2006/relationships/hyperlink" Target="https://www.google.pl/search?q=B0000D80IG" TargetMode="External"/><Relationship Id="rId74" Type="http://schemas.openxmlformats.org/officeDocument/2006/relationships/hyperlink" Target="https://www.google.pl/search?q=Tristar+Grill+kontaktowy+%E2%80%93+pow%C5%82oka+zapobiegaj%C4%85ca+przywieraniu%2C+1500+W%2C+powierzchnia+grillowania+28+x+19+cm%2C+czarny%2C+GR-2856" TargetMode="External"/><Relationship Id="rId128" Type="http://schemas.openxmlformats.org/officeDocument/2006/relationships/hyperlink" Target="https://www.google.pl/search?q=Ariete+%C5%BBelazko+parowe+2200+W%2C+r%C3%B3%C5%BCowe" TargetMode="External"/><Relationship Id="rId149" Type="http://schemas.openxmlformats.org/officeDocument/2006/relationships/hyperlink" Target="https://www.google.pl/search?q=B07M8J529S" TargetMode="External"/><Relationship Id="rId5" Type="http://schemas.openxmlformats.org/officeDocument/2006/relationships/hyperlink" Target="https://www.google.pl/search?q=B0BS8YJPVN" TargetMode="External"/><Relationship Id="rId95" Type="http://schemas.openxmlformats.org/officeDocument/2006/relationships/hyperlink" Target="https://www.google.pl/search?q=B09DXC4P4R" TargetMode="External"/><Relationship Id="rId160" Type="http://schemas.openxmlformats.org/officeDocument/2006/relationships/hyperlink" Target="https://www.google.pl/search?q=Chacon+54008+programator+mechaniczny%2C+wodoszczelny" TargetMode="External"/><Relationship Id="rId181" Type="http://schemas.openxmlformats.org/officeDocument/2006/relationships/hyperlink" Target="https://www.google.pl/search?q=B0050IHWYO" TargetMode="External"/><Relationship Id="rId22" Type="http://schemas.openxmlformats.org/officeDocument/2006/relationships/hyperlink" Target="https://www.google.pl/search?q=Freyamy+Okr%C4%85g%C5%82y%2C+du%C5%BCy+dywan+do+salonu%2C+nowoczesny%2C+designerski+dywan+do+wn%C4%99trz+i+na+zewn%C4%85trz%2C+120+cm%2C+bia%C5%82y%2C+wz%C3%B3r+w+paski%2C+geometryczny%2C+kr%C3%B3tki%2C+pluszowy%2C+dekoracyjny+dywan+do+pokoju+dzieci%C4%99cego%2C+okr%C4%85g%C5%82a+wycieraczka" TargetMode="External"/><Relationship Id="rId43" Type="http://schemas.openxmlformats.org/officeDocument/2006/relationships/hyperlink" Target="https://www.google.pl/search?q=B09HC6MB21" TargetMode="External"/><Relationship Id="rId64" Type="http://schemas.openxmlformats.org/officeDocument/2006/relationships/hyperlink" Target="https://www.google.pl/search?q=Bestron+Funcooking+fontanna+czekoladowa+z+3+poziomami%2C+60+W%2C+czarny%2Fstal+nierdzewna" TargetMode="External"/><Relationship Id="rId118" Type="http://schemas.openxmlformats.org/officeDocument/2006/relationships/hyperlink" Target="https://www.google.pl/search?q=myStrom+WiFi+Button%2C+przycisk+Smart+Home%2C+1+przycisk%2C+do+myStrom+i+SONOS.+IFTTT.+REST+API+do+integracji+z+w%C5%82asnymi+systemami." TargetMode="External"/><Relationship Id="rId139" Type="http://schemas.openxmlformats.org/officeDocument/2006/relationships/hyperlink" Target="https://www.google.pl/search?q=B093BYRMLH" TargetMode="External"/><Relationship Id="rId85" Type="http://schemas.openxmlformats.org/officeDocument/2006/relationships/hyperlink" Target="https://www.google.pl/search?q=B0BZN7S5R2" TargetMode="External"/><Relationship Id="rId150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71" Type="http://schemas.openxmlformats.org/officeDocument/2006/relationships/hyperlink" Target="https://www.google.pl/search?q=B085QVNTXJ" TargetMode="External"/><Relationship Id="rId12" Type="http://schemas.openxmlformats.org/officeDocument/2006/relationships/hyperlink" Target="https://www.google.pl/search?q=Conopu+Osuszacz%2C+Bia%C5%82y%2C+1+Sztuka" TargetMode="External"/><Relationship Id="rId33" Type="http://schemas.openxmlformats.org/officeDocument/2006/relationships/hyperlink" Target="https://www.google.pl/search?q=B07YVDBRZR" TargetMode="External"/><Relationship Id="rId108" Type="http://schemas.openxmlformats.org/officeDocument/2006/relationships/hyperlink" Target="https://www.google.pl/search?q=Emerio+FH-106737.2%2C+TESTSIEGER+Note+1.5%2C+ma%C5%82y%2C+przeno%C5%9Bny+termowentylator+o+powierzchni+20+m%C2%B2%2C+2+poziomy+ogrzewania+%2B+funkcja+wentylatora%2C+regulowany+termostat%2C+wy%C5%82%C4%85cznik+bezpiecze%C5%84stwa%2C+uchwyt%2C+2000+W" TargetMode="External"/><Relationship Id="rId129" Type="http://schemas.openxmlformats.org/officeDocument/2006/relationships/hyperlink" Target="https://www.google.pl/search?q=B08LD8BSQT" TargetMode="External"/><Relationship Id="rId54" Type="http://schemas.openxmlformats.org/officeDocument/2006/relationships/hyperlink" Target="https://www.google.pl/search?q=Laurastar+Podeszwa+ochronna+Softpressing+do+delikatnych+materia%C5%82%C3%B3w" TargetMode="External"/><Relationship Id="rId75" Type="http://schemas.openxmlformats.org/officeDocument/2006/relationships/hyperlink" Target="https://www.google.pl/search?q=B012T634SM" TargetMode="External"/><Relationship Id="rId96" Type="http://schemas.openxmlformats.org/officeDocument/2006/relationships/hyperlink" Target="https://www.google.pl/search?q=Ultrad%C5%BAwi%C4%99kowy+Dyfuzor+zapachowy+olejk%C3%B3w+eterycznych%3A+500ML+dyfuzor+do+aromaterapii+z+pilotem+zdalnego+sterowania+-+nawil%C5%BCacz+powietrza+dyfuzor+olejk%C3%B3w+z+7+kolorami+LED+do+sypialni+mieszkania+biura+czarny" TargetMode="External"/><Relationship Id="rId140" Type="http://schemas.openxmlformats.org/officeDocument/2006/relationships/hyperlink" Target="https://www.google.pl/search?q=Czajnik+elektryczny+Grifema+GC1001+0%2C8+litra%2C+moc+1100W%2C+podstawa+360%C2%BA%2C+wyjmowany+filtr+antytyczny%2C+system+bezpiecze%C5%84stwa%2C+plastik" TargetMode="External"/><Relationship Id="rId161" Type="http://schemas.openxmlformats.org/officeDocument/2006/relationships/hyperlink" Target="https://www.google.pl/search?q=B0CMXFL11F" TargetMode="External"/><Relationship Id="rId182" Type="http://schemas.openxmlformats.org/officeDocument/2006/relationships/hyperlink" Target="https://www.google.pl/search?q=LAICA+K711+mechaniczne+wagi+kuchenne" TargetMode="External"/><Relationship Id="rId6" Type="http://schemas.openxmlformats.org/officeDocument/2006/relationships/hyperlink" Target="https://www.google.pl/search?q=EUREKA+AK9+Zapasowa+bateria+do+odkurzacza%2C+zesp%C3%B3%C5%82+baterii+Eureka+HD006+%28ISR18650-2500%29+2500mAh%2C+25.9V" TargetMode="External"/><Relationship Id="rId23" Type="http://schemas.openxmlformats.org/officeDocument/2006/relationships/hyperlink" Target="https://www.google.pl/search?q=B09TLHRPZQ" TargetMode="External"/><Relationship Id="rId119" Type="http://schemas.openxmlformats.org/officeDocument/2006/relationships/hyperlink" Target="https://www.google.pl/search?q=B06XJH3FLF" TargetMode="External"/><Relationship Id="rId44" Type="http://schemas.openxmlformats.org/officeDocument/2006/relationships/hyperlink" Target="https://www.google.pl/search?q=Cecotec+Opiekacz+do+kanapek+Rock%27nToast+Family+3w1.+1500+W%2C+pojemno%C5%9B%C4%87+dla+4+kanapek%2C+pow%C5%82oka+nieprzywieraj%C4%85ca%2C+3+wymienne+p%C5%82yty%2C+szybkie+i+r%C3%B3wnomierne+opiekanie%2C+stal+nierdzewna" TargetMode="External"/><Relationship Id="rId65" Type="http://schemas.openxmlformats.org/officeDocument/2006/relationships/hyperlink" Target="https://www.google.pl/search?q=B07PM623W7" TargetMode="External"/><Relationship Id="rId86" Type="http://schemas.openxmlformats.org/officeDocument/2006/relationships/hyperlink" Target="https://www.google.pl/search?q=Fornello+a+Gas+da+Campeggio+a+Doppio+attacco+Cartucce+di+gas+Butano+o+Bombola+di+gas+GPL+con+Valigetta" TargetMode="External"/><Relationship Id="rId130" Type="http://schemas.openxmlformats.org/officeDocument/2006/relationships/hyperlink" Target="https://www.google.pl/search?q=Cecotec+%C5%BCelazko+Parowa+odzie%C5%BC+Fast%26Furious+5010+Vital.+2600+W%2C+Stopa+aluminiowa+Turbo+Slide%2C+Ci%C4%85g%C5%82y+strumie%C5%84+pary+55+g%2Fmin%2C+Uderzenie+pary+wodnej+200+g%2Fmin%2C+Regulator+temperatury%2C+Anty-kapanie" TargetMode="External"/><Relationship Id="rId151" Type="http://schemas.openxmlformats.org/officeDocument/2006/relationships/hyperlink" Target="https://www.google.pl/search?q=B00E3862DE" TargetMode="External"/><Relationship Id="rId172" Type="http://schemas.openxmlformats.org/officeDocument/2006/relationships/hyperlink" Target="https://www.google.pl/search?q=Ninja+Silikonowa+mini+forma+%5B4382J300EUUK%5D+oficjalne+akcesorium+kompatybilne+z+urz%C4%85dzeniami+wielofunkcyjnymi+Ninja+Foodi+OP100%2FOP300%2FOP500+i+AG301%2FAG551%2C+czarna" TargetMode="External"/><Relationship Id="rId13" Type="http://schemas.openxmlformats.org/officeDocument/2006/relationships/hyperlink" Target="https://www.google.pl/search?q=B075F78KDV" TargetMode="External"/><Relationship Id="rId18" Type="http://schemas.openxmlformats.org/officeDocument/2006/relationships/hyperlink" Target="https://www.google.pl/search?q=Moulinex+AD5601+Moulinette+Bouton%2C+Rozdrabnianie+i+mieszanie%2C+Pojemno%C5%9B%C4%87+200+g%2C+3+pr%C4%99dko%C5%9Bci%2C+Podw%C3%B3jne+ostrze+ze+ze+stali+nierdzewnej%2C+Bia%C5%82y+i+Czerwony" TargetMode="External"/><Relationship Id="rId39" Type="http://schemas.openxmlformats.org/officeDocument/2006/relationships/hyperlink" Target="https://www.google.pl/search?q=B004JLN29W" TargetMode="External"/><Relationship Id="rId109" Type="http://schemas.openxmlformats.org/officeDocument/2006/relationships/hyperlink" Target="https://www.google.pl/search?q=B073Q27L9D" TargetMode="External"/><Relationship Id="rId34" Type="http://schemas.openxmlformats.org/officeDocument/2006/relationships/hyperlink" Target="https://www.google.pl/search?q=Grundig+ST7950+Fashion+Brush+Szczotka+Parowa%2C+1600+W%2C+Czarno%2FMiedziany" TargetMode="External"/><Relationship Id="rId50" Type="http://schemas.openxmlformats.org/officeDocument/2006/relationships/hyperlink" Target="https://www.google.pl/search?q=Rowenta+ZR902201+Maxi-Turbo-Burste" TargetMode="External"/><Relationship Id="rId55" Type="http://schemas.openxmlformats.org/officeDocument/2006/relationships/hyperlink" Target="https://www.google.pl/search?q=B01M9FWK3W" TargetMode="External"/><Relationship Id="rId76" Type="http://schemas.openxmlformats.org/officeDocument/2006/relationships/hyperlink" Target="https://www.google.pl/search?q=Magic+Bullet+Blender%2C+ma%C5%82y%2C+srebrny%2C+zestaw+11+szt+2020+Edycja" TargetMode="External"/><Relationship Id="rId97" Type="http://schemas.openxmlformats.org/officeDocument/2006/relationships/hyperlink" Target="https://www.google.pl/search?q=B0BPZTS58J" TargetMode="External"/><Relationship Id="rId104" Type="http://schemas.openxmlformats.org/officeDocument/2006/relationships/hyperlink" Target="https://www.google.pl/search?q=Emerio+WK-119988+Czajnik+Elektryczny%2C+Szk%C5%82o%2C+2200+W%2C+1%2C7+L%2C+Czarny" TargetMode="External"/><Relationship Id="rId120" Type="http://schemas.openxmlformats.org/officeDocument/2006/relationships/hyperlink" Target="https://www.google.pl/search?q=Severin+AT+2286+Toster%2C+Tworzywo+Sztuczne%2C+700+W%2C+1%2C14+L%2C+Bia%C5%82y+Bia%C5%82y%2FCzarny" TargetMode="External"/><Relationship Id="rId125" Type="http://schemas.openxmlformats.org/officeDocument/2006/relationships/hyperlink" Target="https://www.google.pl/search?q=B08SR9TX6B" TargetMode="External"/><Relationship Id="rId141" Type="http://schemas.openxmlformats.org/officeDocument/2006/relationships/hyperlink" Target="https://www.google.pl/search?q=B0C7L1LMSS" TargetMode="External"/><Relationship Id="rId146" Type="http://schemas.openxmlformats.org/officeDocument/2006/relationships/hyperlink" Target="https://www.google.pl/search?q=Hervidor+Cecotec+ThermoSense+120+1100W+1+L" TargetMode="External"/><Relationship Id="rId167" Type="http://schemas.openxmlformats.org/officeDocument/2006/relationships/hyperlink" Target="https://www.google.pl/search?q=B0BQN479FR" TargetMode="External"/><Relationship Id="rId188" Type="http://schemas.openxmlformats.org/officeDocument/2006/relationships/hyperlink" Target="https://www.google.pl/search?q=ROSI+Emilia+Flat+bia%C5%82y+1-A+Bianco+10A" TargetMode="External"/><Relationship Id="rId7" Type="http://schemas.openxmlformats.org/officeDocument/2006/relationships/hyperlink" Target="https://www.google.pl/search?q=B0C246LNGZ" TargetMode="External"/><Relationship Id="rId71" Type="http://schemas.openxmlformats.org/officeDocument/2006/relationships/hyperlink" Target="https://www.google.pl/search?q=B07NNRKFM4" TargetMode="External"/><Relationship Id="rId92" Type="http://schemas.openxmlformats.org/officeDocument/2006/relationships/hyperlink" Target="https://www.google.pl/search?q=Philips+Czajnik+elektryczny+-+1%2C7+l%2C+Pokrywka+z+mechanizmem+spr%C4%99%C5%BCynowym%2C+Wska%C5%BAnik+%C5%9Bwietlny%2C+Obrotowa+podstawa%2C+Czarny+%28HD9318%2F20%29" TargetMode="External"/><Relationship Id="rId162" Type="http://schemas.openxmlformats.org/officeDocument/2006/relationships/hyperlink" Target="https://www.google.pl/search?q=Hagen+-+Czajnik+elektryczny+ze+stali+nierdzewnej+%E2%80%93+czajnik+elektryczny+%E2%80%93+czajnik+elektryczny+ze+stali+nierdzewnej+%E2%80%93+bezprzewodowy+czajnik+elektryczny+ze+stali+nierdzewnej+HAGEN+HA5525+fioletowy" TargetMode="External"/><Relationship Id="rId183" Type="http://schemas.openxmlformats.org/officeDocument/2006/relationships/hyperlink" Target="https://www.google.pl/search?q=B099KG42VL" TargetMode="External"/><Relationship Id="rId2" Type="http://schemas.openxmlformats.org/officeDocument/2006/relationships/hyperlink" Target="https://www.google.pl/search?q=TEFAL+SW853D12+Wielofunkcyjny+gofrownica+z+przekaskami+-+nierdzewna" TargetMode="External"/><Relationship Id="rId29" Type="http://schemas.openxmlformats.org/officeDocument/2006/relationships/hyperlink" Target="https://www.google.pl/search?q=B078MLVF5X" TargetMode="External"/><Relationship Id="rId24" Type="http://schemas.openxmlformats.org/officeDocument/2006/relationships/hyperlink" Target="https://www.google.pl/search?q=Taurus+916387000+Batidora%2C+stal+nierdzewna" TargetMode="External"/><Relationship Id="rId40" Type="http://schemas.openxmlformats.org/officeDocument/2006/relationships/hyperlink" Target="https://www.google.pl/search?q=Ariete+447+Grat%C3%AC+20+tarka+elektryczna%2C+do+ponownego+%C5%82adowania%2C+bezprzewodowa%2C+d%C5%82ugi+czas+pracy%2C+do+1+kg+sera%2C+rolka+ze+stali+nierdzewnej%2C+oszcz%C4%99dno%C5%9B%C4%87+miejsca%2C+pomara%C5%84czowa" TargetMode="External"/><Relationship Id="rId45" Type="http://schemas.openxmlformats.org/officeDocument/2006/relationships/hyperlink" Target="https://www.google.pl/search?q=B079PZ4WPX" TargetMode="External"/><Relationship Id="rId66" Type="http://schemas.openxmlformats.org/officeDocument/2006/relationships/hyperlink" Target="https://www.google.pl/search?q=SILNIK+VK+135+VK+136+900WATT+CERTYFIKOWANY+TUV+%2B+Filtr+HEPA+%2BTELA+FILTRY" TargetMode="External"/><Relationship Id="rId87" Type="http://schemas.openxmlformats.org/officeDocument/2006/relationships/hyperlink" Target="https://www.google.pl/search?q=B0788C1JWZ" TargetMode="External"/><Relationship Id="rId110" Type="http://schemas.openxmlformats.org/officeDocument/2006/relationships/hyperlink" Target="https://www.google.pl/search?q=Cecotec+3022+Kontaktgrill+700W" TargetMode="External"/><Relationship Id="rId115" Type="http://schemas.openxmlformats.org/officeDocument/2006/relationships/hyperlink" Target="https://www.google.pl/search?q=B01BGPK804" TargetMode="External"/><Relationship Id="rId131" Type="http://schemas.openxmlformats.org/officeDocument/2006/relationships/hyperlink" Target="https://www.google.pl/search?q=B07DLMGYHJ" TargetMode="External"/><Relationship Id="rId136" Type="http://schemas.openxmlformats.org/officeDocument/2006/relationships/hyperlink" Target="https://www.google.pl/search?q=CZAS+SPRZEDA%C5%BB+Dwa+Bicze+i+7+Pr%C4%99dko%C5%9Bci+Elektryczny+Bicz+do+Montowania+i+Ugniatania" TargetMode="External"/><Relationship Id="rId157" Type="http://schemas.openxmlformats.org/officeDocument/2006/relationships/hyperlink" Target="https://www.google.pl/search?q=B01827SWSY" TargetMode="External"/><Relationship Id="rId178" Type="http://schemas.openxmlformats.org/officeDocument/2006/relationships/hyperlink" Target="https://www.google.pl/search?q=Zamiennik+filtr%C3%B3w+do+Dyson+DC58+DC59+DC61+DC62+V6+V7+V8+zwierz%C4%99+akumulatorowe+odkurzacze+zast%C4%99puje+cz%C4%99%C5%9B%C4%87+%23965661-01+Filtr+wst%C4%99pny+-+2+sztuki" TargetMode="External"/><Relationship Id="rId61" Type="http://schemas.openxmlformats.org/officeDocument/2006/relationships/hyperlink" Target="https://www.google.pl/search?q=B07NDDJ8JK" TargetMode="External"/><Relationship Id="rId82" Type="http://schemas.openxmlformats.org/officeDocument/2006/relationships/hyperlink" Target="https://www.google.pl/search?q=Vacu+Vin+Pompka+do+Wina%2C+Tworzywo+Sztuczne%2C+Czarny%2C+4+Sztuki" TargetMode="External"/><Relationship Id="rId152" Type="http://schemas.openxmlformats.org/officeDocument/2006/relationships/hyperlink" Target="https://www.google.pl/search?q=Philips+Golarka+do+Tkanin+-+Usuwa+zmechacenie+z+odzie%C5%BCy%2C+Niebieska+%28GC026%2F00%29" TargetMode="External"/><Relationship Id="rId173" Type="http://schemas.openxmlformats.org/officeDocument/2006/relationships/hyperlink" Target="https://www.google.pl/search?q=B0CGVN9P7S" TargetMode="External"/><Relationship Id="rId19" Type="http://schemas.openxmlformats.org/officeDocument/2006/relationships/hyperlink" Target="https://www.google.pl/search?q=B09NDJ82KC" TargetMode="External"/><Relationship Id="rId14" Type="http://schemas.openxmlformats.org/officeDocument/2006/relationships/hyperlink" Target="https://www.google.pl/search?q=K%C3%A4rcher+Akumulatorowa+myjka+do+okien+WV+2+Black+Edition" TargetMode="External"/><Relationship Id="rId30" Type="http://schemas.openxmlformats.org/officeDocument/2006/relationships/hyperlink" Target="https://www.google.pl/search?q=Ariete+Vintage+Mixer+gr%C3%BCn" TargetMode="External"/><Relationship Id="rId35" Type="http://schemas.openxmlformats.org/officeDocument/2006/relationships/hyperlink" Target="https://www.google.pl/search?q=B08PVDQFQQ" TargetMode="External"/><Relationship Id="rId56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77" Type="http://schemas.openxmlformats.org/officeDocument/2006/relationships/hyperlink" Target="https://www.google.pl/search?q=B0CB495KDP" TargetMode="External"/><Relationship Id="rId100" Type="http://schemas.openxmlformats.org/officeDocument/2006/relationships/hyperlink" Target="https://www.google.pl/search?q=Tragbarer+Dampfreiniger%2C+desinfizierend%2C+reinigt+Entfettung%2C+9+Zubeh%C3%B6rteile+f%C3%BCr+R%C3%A4ume+und+Stoffe%2C+Fassungsverm%C3%B6gen+350+ml%2C+Leistung+1000+W" TargetMode="External"/><Relationship Id="rId105" Type="http://schemas.openxmlformats.org/officeDocument/2006/relationships/hyperlink" Target="https://www.google.pl/search?q=B09N43LTMW" TargetMode="External"/><Relationship Id="rId126" Type="http://schemas.openxmlformats.org/officeDocument/2006/relationships/hyperlink" Target="https://www.google.pl/search?q=12+Torby+12+perfum+2+filtry+hepa+2+filtry+silnik+kompatybilny+odkurzacz+Vorwerk+VK135+VK136+Super+Escort+gwarantowana+S%26G+group" TargetMode="External"/><Relationship Id="rId147" Type="http://schemas.openxmlformats.org/officeDocument/2006/relationships/hyperlink" Target="https://www.google.pl/search?q=B081SQR74Z" TargetMode="External"/><Relationship Id="rId168" Type="http://schemas.openxmlformats.org/officeDocument/2006/relationships/hyperlink" Target="https://www.google.pl/search?q=CZAS+SALD+Lava+Okulary+I+Kubki+Automatyczne+Do+Zlewozmywaka+Wysokoci%C5%9Bnieniowego+Szybkie+Kuchenne" TargetMode="External"/><Relationship Id="rId8" Type="http://schemas.openxmlformats.org/officeDocument/2006/relationships/hyperlink" Target="https://www.google.pl/search?q=OMISOON+Elektryczny+osuszacz+powietrza%2C+1800+ml%2C+podw%C3%B3jny+p%C3%B3%C5%82przewodnikowy+osuszacz+powietrza%2C+automatyczne+rozmra%C5%BCanie%2C+przeno%C5%9Bny+i+ultra+cichy+osuszacz+do+mieszkania%2C+sypialni%2C+%C5%82azienki" TargetMode="External"/><Relationship Id="rId51" Type="http://schemas.openxmlformats.org/officeDocument/2006/relationships/hyperlink" Target="https://www.google.pl/search?q=B08H4MGC8T" TargetMode="External"/><Relationship Id="rId72" Type="http://schemas.openxmlformats.org/officeDocument/2006/relationships/hyperlink" Target="https://www.google.pl/search?q=Princess+01.132380.01.001+Gofrownica%2C+1200+W%2C+Czarny+Kszta%C5%82t+serca" TargetMode="External"/><Relationship Id="rId93" Type="http://schemas.openxmlformats.org/officeDocument/2006/relationships/hyperlink" Target="https://www.google.pl/search?q=B079TKTQQ1" TargetMode="External"/><Relationship Id="rId98" Type="http://schemas.openxmlformats.org/officeDocument/2006/relationships/hyperlink" Target="https://www.google.pl/search?q=Cecotec+Elektryczna+maszyna+do+popcornu+Fun%26Taste+P%27Corn+Lotus.+Popcorn+1200+W%2C+Popcorn+w+2+mins%2C+Zawiera+4+wymienne+pojemniki%2C+Ca%C5%82kowita+pojemno%C5%9B%C4%87+4%2C5+l" TargetMode="External"/><Relationship Id="rId121" Type="http://schemas.openxmlformats.org/officeDocument/2006/relationships/hyperlink" Target="https://www.google.pl/search?q=B017DBY0IQ" TargetMode="External"/><Relationship Id="rId142" Type="http://schemas.openxmlformats.org/officeDocument/2006/relationships/hyperlink" Target="https://www.google.pl/search?q=Filtr+do+wody+Brita+Maxtra+Plus%2C+6+wk%C5%82ad%C3%B3w+Maxtra%2B%2C+filtr+do+wody+Amazon+Brita+z+w%C4%99glem+aktywnym+i+%C5%BCywic%C4%85+Lonenwymienny%2C+pasuje+do+dzbanka+na+wod%C4%99+Brita+Marella%2C+Maxtra" TargetMode="External"/><Relationship Id="rId163" Type="http://schemas.openxmlformats.org/officeDocument/2006/relationships/hyperlink" Target="https://www.google.pl/search?q=B07FJXHRB6" TargetMode="External"/><Relationship Id="rId184" Type="http://schemas.openxmlformats.org/officeDocument/2006/relationships/hyperlink" Target="https://www.google.pl/search?q=VEGCOO+150+sztuk+drewnianych+ryb%2C+dekoracja+na+komuni%C4%99%2C+ryby%2C+dekoracja+na+chrzest%2C+dekoracja+sto%C5%82u%2C+ozdoba+na+chrzest+i+bierzmowanie%2C+kolor+niebieski" TargetMode="External"/><Relationship Id="rId189" Type="http://schemas.openxmlformats.org/officeDocument/2006/relationships/drawing" Target="../drawings/drawing1.xml"/><Relationship Id="rId3" Type="http://schemas.openxmlformats.org/officeDocument/2006/relationships/hyperlink" Target="https://www.google.pl/search?q=B08FCLP1BY" TargetMode="External"/><Relationship Id="rId25" Type="http://schemas.openxmlformats.org/officeDocument/2006/relationships/hyperlink" Target="https://www.google.pl/search?q=B0C2427W39" TargetMode="External"/><Relationship Id="rId46" Type="http://schemas.openxmlformats.org/officeDocument/2006/relationships/hyperlink" Target="https://www.google.pl/search?q=AEG+DB1730" TargetMode="External"/><Relationship Id="rId67" Type="http://schemas.openxmlformats.org/officeDocument/2006/relationships/hyperlink" Target="https://www.google.pl/search?q=B0034YNFH4" TargetMode="External"/><Relationship Id="rId116" Type="http://schemas.openxmlformats.org/officeDocument/2006/relationships/hyperlink" Target="https://www.google.pl/search?q=Einheitsfilter+kompatibel+f%C3%BCr+Kobold+135+136" TargetMode="External"/><Relationship Id="rId137" Type="http://schemas.openxmlformats.org/officeDocument/2006/relationships/hyperlink" Target="https://www.google.pl/search?q=B0BNDT3S87" TargetMode="External"/><Relationship Id="rId158" Type="http://schemas.openxmlformats.org/officeDocument/2006/relationships/hyperlink" Target="https://www.google.pl/search?q=Chacon+54008+programator+mechaniczny%2C+wodoszczelny" TargetMode="External"/><Relationship Id="rId20" Type="http://schemas.openxmlformats.org/officeDocument/2006/relationships/hyperlink" Target="https://www.google.pl/search?q=AMZCHEF+pojedyncza+p%C5%82yta+indukcyjna%2C+2000+W%2C+maks.+10+poziom%C3%B3w+temperatury+i+mocy%2C+przeno%C5%9Bna%2C+pojedyncza+p%C5%82yta+indukcyjna+z+timerem%2C+%C5%82atwe+sterowanie+przyciskiem%2C+maks+Single+hob" TargetMode="External"/><Relationship Id="rId41" Type="http://schemas.openxmlformats.org/officeDocument/2006/relationships/hyperlink" Target="https://www.google.pl/search?q=B07NFHNGYL" TargetMode="External"/><Relationship Id="rId62" Type="http://schemas.openxmlformats.org/officeDocument/2006/relationships/hyperlink" Target="https://www.google.pl/search?q=Russell+Hobbs+czajnik+elektryczny%2C+wymienny+filtr+antywapienny%2C+kontroler+strix%2C+markery+szybkiego+%C5%82adowania%2C+pojemno%C5%9B%C4%87+1l%2C+moc+2400W%2C+stal+nierdzewna%2C+kremowy%2C+Colours%2B+24994-70+Czajnik+elektryczny+1%2C0+l" TargetMode="External"/><Relationship Id="rId83" Type="http://schemas.openxmlformats.org/officeDocument/2006/relationships/hyperlink" Target="https://www.google.pl/search?q=B005IW6UB8" TargetMode="External"/><Relationship Id="rId88" Type="http://schemas.openxmlformats.org/officeDocument/2006/relationships/hyperlink" Target="https://www.google.pl/search?q=Ariete+Reiber-457%2C+stal+nierdzewna+18%2F8%2C+%C5%BC%C3%B3%C5%82ty%2Fbia%C5%82y" TargetMode="External"/><Relationship Id="rId111" Type="http://schemas.openxmlformats.org/officeDocument/2006/relationships/hyperlink" Target="https://www.google.pl/search?q=B07GPYLH8X" TargetMode="External"/><Relationship Id="rId132" Type="http://schemas.openxmlformats.org/officeDocument/2006/relationships/hyperlink" Target="https://www.google.pl/search?q=Cecotec+Czajnik+elektryczny+ThermoSense%2C+1%2C7+l%2C+szk%C5%82o+borokrzemowe%2C+nie+zawiera+BPA%2C+filtr+odkamieniaj%C4%85cy%2C+podw%C3%B3jny+system+bezpiecze%C5%84stwa%2C+2200+W" TargetMode="External"/><Relationship Id="rId153" Type="http://schemas.openxmlformats.org/officeDocument/2006/relationships/hyperlink" Target="https://www.google.pl/search?q=B00E3862DE" TargetMode="External"/><Relationship Id="rId174" Type="http://schemas.openxmlformats.org/officeDocument/2006/relationships/hyperlink" Target="https://www.google.pl/search?q=OSTBA+urz%C4%85dzenie+do+omlet%C3%B3w%2C+550+W%2C+elektryczne+urz%C4%85dzenie+do+gotowania+omlet%C3%B3w%2C+nieprzywieraj%C4%85ce%2C+%C5%82atwe+czyszczenie%2C+kompaktowa+konstrukcja%2C+zielony" TargetMode="External"/><Relationship Id="rId179" Type="http://schemas.openxmlformats.org/officeDocument/2006/relationships/hyperlink" Target="https://www.google.pl/search?q=B085JJ81R7" TargetMode="External"/><Relationship Id="rId15" Type="http://schemas.openxmlformats.org/officeDocument/2006/relationships/hyperlink" Target="https://www.google.pl/search?q=B09B28XYZC" TargetMode="External"/><Relationship Id="rId36" Type="http://schemas.openxmlformats.org/officeDocument/2006/relationships/hyperlink" Target="https://www.google.pl/search?q=Cecotec+Blender+r%C4%99czny+Power+TitanBlack+1200+XL+Cream%26Crush+o+mocy+1200+W%2C+technologia+CrossBlades+z+4+ostrzami+pokrytymi+czarn%C4%85+pow%C5%82ok%C4%85+tytanow%C4%85%2C+wyj%C4%85tkowo+d%C5%82uga+stopa+XL%2C+os%C5%82ona+przeciw+chlapaniu+i+progresywny+selektor+pr%C4%99dko%C5%9Bci+z+funkcj%C4%85+Turbo.+W+zesta" TargetMode="External"/><Relationship Id="rId57" Type="http://schemas.openxmlformats.org/officeDocument/2006/relationships/hyperlink" Target="https://www.google.pl/search?q=B0BN3MPBL8" TargetMode="External"/><Relationship Id="rId106" Type="http://schemas.openxmlformats.org/officeDocument/2006/relationships/hyperlink" Target="https://www.google.pl/search?q=Emerio+FH-106737.2%2C+TESTSIEGER+Note+1.5%2C+ma%C5%82y%2C+przeno%C5%9Bny+termowentylator+o+powierzchni+20+m%C2%B2%2C+2+poziomy+ogrzewania+%2B+funkcja+wentylatora%2C+regulowany+termostat%2C+wy%C5%82%C4%85cznik+bezpiecze%C5%84stwa%2C+uchwyt%2C+2000+W" TargetMode="External"/><Relationship Id="rId127" Type="http://schemas.openxmlformats.org/officeDocument/2006/relationships/hyperlink" Target="https://www.google.pl/search?q=B004APAEF2" TargetMode="External"/><Relationship Id="rId10" Type="http://schemas.openxmlformats.org/officeDocument/2006/relationships/hyperlink" Target="https://www.google.pl/search?q=De%27Longhi+HFS50D22+Wentylator%2C+TIMER+24H%2C+3+poziomy+mocy%2C+letnia+wentylacja%2C+ochrona+przed+kapaniem%2C+uchwyt%2C+urz%C4%85dzenie+zabezpieczaj%C4%85ce%2C+%C5%9Bwiat%C5%82o%2C+ochrona+przed+zamarzaniem%2C+lekki%2C+bia%C5%82y%2Fbe%C5%BCowy+3+Potenze+Bia%C5%82y%2FBe%C5%BCowy" TargetMode="External"/><Relationship Id="rId31" Type="http://schemas.openxmlformats.org/officeDocument/2006/relationships/hyperlink" Target="https://www.google.pl/search?q=B0C5RS9M2V" TargetMode="External"/><Relationship Id="rId52" Type="http://schemas.openxmlformats.org/officeDocument/2006/relationships/hyperlink" Target="https://www.google.pl/search?q=Rowenta+DX1635+Effective+%C5%BBelazko+Parowe%2C+2400+W%2C+0.25+L%2C+Miedziany%2FBia%C5%82y" TargetMode="External"/><Relationship Id="rId73" Type="http://schemas.openxmlformats.org/officeDocument/2006/relationships/hyperlink" Target="https://www.google.pl/search?q=B08B6B7221" TargetMode="External"/><Relationship Id="rId78" Type="http://schemas.openxmlformats.org/officeDocument/2006/relationships/hyperlink" Target="https://www.google.pl/search?q=Aquafloow+wk%C5%82ady+filtruj%C4%85ce+do+wody+kompatybilne+z+BRITA+Maxtra%2B%2C+Style%2C+Marella%2C+Elemaris%2C+XL%2C+Fun+%28zestaw+12+szt%29" TargetMode="External"/><Relationship Id="rId94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99" Type="http://schemas.openxmlformats.org/officeDocument/2006/relationships/hyperlink" Target="https://www.google.pl/search?q=B09ZLL1T3L" TargetMode="External"/><Relationship Id="rId101" Type="http://schemas.openxmlformats.org/officeDocument/2006/relationships/hyperlink" Target="https://www.google.pl/search?q=B0BPZKWW28" TargetMode="External"/><Relationship Id="rId122" Type="http://schemas.openxmlformats.org/officeDocument/2006/relationships/hyperlink" Target="https://www.google.pl/search?q=G117+Hoover+Stick+odkurzacz+dywan+i+szczotka+pod%C5%82ogowa" TargetMode="External"/><Relationship Id="rId143" Type="http://schemas.openxmlformats.org/officeDocument/2006/relationships/hyperlink" Target="https://www.google.pl/search?q=B07DHM5XHF" TargetMode="External"/><Relationship Id="rId148" Type="http://schemas.openxmlformats.org/officeDocument/2006/relationships/hyperlink" Target="https://www.google.pl/search?q=Healifty+9+sztuk+foremek+silikonowych+z+%C5%BCywicy%2C+mini+okr%C4%85g%C5%82ych+silikonowych+foremek+do+produkcji+bi%C5%BCuterii+DIY+20+mm+25+mm+30+mm" TargetMode="External"/><Relationship Id="rId164" Type="http://schemas.openxmlformats.org/officeDocument/2006/relationships/hyperlink" Target="https://www.google.pl/search?q=Electrolux+Worki+do+odkurzacza%2C+AEG%2C+Philips%2C+Tornado%2C+Volta" TargetMode="External"/><Relationship Id="rId169" Type="http://schemas.openxmlformats.org/officeDocument/2006/relationships/hyperlink" Target="https://www.google.pl/search?q=B0C89PWQBN" TargetMode="External"/><Relationship Id="rId185" Type="http://schemas.openxmlformats.org/officeDocument/2006/relationships/hyperlink" Target="https://www.google.pl/search?q=B082BCCXQT" TargetMode="External"/><Relationship Id="rId4" Type="http://schemas.openxmlformats.org/officeDocument/2006/relationships/hyperlink" Target="https://www.google.pl/search?q=Rowenta+ZR009701+X-Force+11.60+Akumulator+litowo-jonowy+%7C+25%2C2+V+%7C+45+minut+d%C5%82u%C5%BCsze+ssanie+%7C+kompatybilny+z+X-Force+Flex+11.60+RH98%2C+TY98%2C+EO98+%7C+Czarny%2C+Szary" TargetMode="External"/><Relationship Id="rId9" Type="http://schemas.openxmlformats.org/officeDocument/2006/relationships/hyperlink" Target="https://www.google.pl/search?q=B0742FT754" TargetMode="External"/><Relationship Id="rId180" Type="http://schemas.openxmlformats.org/officeDocument/2006/relationships/hyperlink" Target="https://www.google.pl/search?q=RCO9003028" TargetMode="External"/><Relationship Id="rId26" Type="http://schemas.openxmlformats.org/officeDocument/2006/relationships/hyperlink" Target="https://www.google.pl/search?q=OMISOON+Elektryczny+osuszacz+powietrza%2C+1200+ml%2C+osuszacz+powietrza%2C+automatyczne+rozmra%C5%BCanie%2C+7+kolor%C3%B3w+%C5%9Bwiat%C5%82a%2C+cichy+osuszacz+do+mieszkania%2C+sypialni%2C+%C5%82azienki" TargetMode="External"/><Relationship Id="rId47" Type="http://schemas.openxmlformats.org/officeDocument/2006/relationships/hyperlink" Target="https://www.google.pl/search?q=B0BGHBVN2H" TargetMode="External"/><Relationship Id="rId68" Type="http://schemas.openxmlformats.org/officeDocument/2006/relationships/hyperlink" Target="https://www.google.pl/search?q=Tefal+SM+1552+Ultracompact+Opiekacz+do+Kanapek%2C+Metal%2C+700+W%2C+Srebrny%2FCzarny+%E2%80%8E26.5+x+12+x+26+cm+Srebrny%2FCzarny" TargetMode="External"/><Relationship Id="rId89" Type="http://schemas.openxmlformats.org/officeDocument/2006/relationships/hyperlink" Target="https://www.google.pl/search?q=B01N9XBDTI" TargetMode="External"/><Relationship Id="rId112" Type="http://schemas.openxmlformats.org/officeDocument/2006/relationships/hyperlink" Target="https://www.google.pl/search?q=myStrom+WiFi+Button%2C+przycisk+Smart+Home%2C+1+przycisk%2C+do+myStrom+i+SONOS.+IFTTT.+REST+API+do+integracji+z+w%C5%82asnymi+systemami." TargetMode="External"/><Relationship Id="rId133" Type="http://schemas.openxmlformats.org/officeDocument/2006/relationships/hyperlink" Target="https://www.google.pl/search?q=B0BQ1CRQ3L" TargetMode="External"/><Relationship Id="rId154" Type="http://schemas.openxmlformats.org/officeDocument/2006/relationships/hyperlink" Target="https://www.google.pl/search?q=Philips+Golarka+do+Tkanin+-+Usuwa+zmechacenie+z+odzie%C5%BCy%2C+Niebieska+%28GC026%2F00%29" TargetMode="External"/><Relationship Id="rId175" Type="http://schemas.openxmlformats.org/officeDocument/2006/relationships/hyperlink" Target="https://www.google.pl/search?q=B08SL3ZSBW" TargetMode="External"/><Relationship Id="rId16" Type="http://schemas.openxmlformats.org/officeDocument/2006/relationships/hyperlink" Target="https://www.google.pl/search?q=Girmi+FG21+Frytkownica%2C+1800W%2C+2%2C5+l%2C+Nieprzywieraj%C4%85ca%2C+Czarny" TargetMode="External"/><Relationship Id="rId37" Type="http://schemas.openxmlformats.org/officeDocument/2006/relationships/hyperlink" Target="https://www.google.pl/search?q=B01CXTP4FG" TargetMode="External"/><Relationship Id="rId58" Type="http://schemas.openxmlformats.org/officeDocument/2006/relationships/hyperlink" Target="https://www.google.pl/search?q=Le+Offitek+Orziera+ORZE%27+4+TZ%2C+Aluminium%2C+Wysokiej+jako%C5%9Bci%2C+Ergonomiczny+uchwyt%2C+Zaw%C3%B3r+Antykalny%2C+P%C5%82yta+Filtr+Stal+Prasowana" TargetMode="External"/><Relationship Id="rId79" Type="http://schemas.openxmlformats.org/officeDocument/2006/relationships/hyperlink" Target="https://www.google.pl/search?q=B077Z5TMSQ" TargetMode="External"/><Relationship Id="rId102" Type="http://schemas.openxmlformats.org/officeDocument/2006/relationships/hyperlink" Target="https://www.google.pl/search?q=Cecotec+Crepera+Fun+Creepy%2C+Moc+1200W+Non-Stick+Liner%2C+Wa%C5%82ek+dystansowy+i+szpatu%C5%82ka%2C+Regulowana+moc%2C+Wska%C5%BAnik+%C5%9Bwietlny%2C+%C5%9Arednica+30%2C5+cm" TargetMode="External"/><Relationship Id="rId123" Type="http://schemas.openxmlformats.org/officeDocument/2006/relationships/hyperlink" Target="https://www.google.pl/search?q=B0C39SZXX4" TargetMode="External"/><Relationship Id="rId144" Type="http://schemas.openxmlformats.org/officeDocument/2006/relationships/hyperlink" Target="https://www.google.pl/search?q=Hervidor+Cecotec+ThermoSense+120+1100W+1+L" TargetMode="External"/><Relationship Id="rId90" Type="http://schemas.openxmlformats.org/officeDocument/2006/relationships/hyperlink" Target="https://www.google.pl/search?q=Philips+Toster+-+2+Otwory%2C+8+Poziom%C3%B3w+opiekania%2C+Ruszt+do+bu%C5%82ek%2C+Funkcja+rozmra%C5%BCania%2C+Wysoki+podno%C5%9Bnik%2C+Automatyczne+wy%C5%82%C4%85czanie%2C+Czarny+%28HD2581%2F90%29" TargetMode="External"/><Relationship Id="rId165" Type="http://schemas.openxmlformats.org/officeDocument/2006/relationships/hyperlink" Target="https://www.google.pl/search?q=B07FJXHRB6" TargetMode="External"/><Relationship Id="rId186" Type="http://schemas.openxmlformats.org/officeDocument/2006/relationships/hyperlink" Target="https://www.google.pl/search?q=ROSI+Emilia+Flat+bia%C5%82y+1-A+Bianco+10A" TargetMode="External"/><Relationship Id="rId27" Type="http://schemas.openxmlformats.org/officeDocument/2006/relationships/hyperlink" Target="https://www.google.pl/search?q=B00BEJ77WK" TargetMode="External"/><Relationship Id="rId48" Type="http://schemas.openxmlformats.org/officeDocument/2006/relationships/hyperlink" Target="https://www.google.pl/search?q=CONOPU+Elektryczny%2C+energooszcz%C4%99dny+osuszacz+powietrza%2C+automatyczne+wy%C5%82%C4%85czanie%2C+7+kolor%C3%B3w+%C5%9Bwiat%C5%82a+nocnego%2C+osuszacz+do+piwnicy%2C+ma%C5%82y%2C+ultra+cichy%2C+do+%C5%82azienki%2C+sypialni%2C+biura%2C+czarny" TargetMode="External"/><Relationship Id="rId69" Type="http://schemas.openxmlformats.org/officeDocument/2006/relationships/hyperlink" Target="https://www.google.pl/search?q=B0078TYH8C" TargetMode="External"/><Relationship Id="rId113" Type="http://schemas.openxmlformats.org/officeDocument/2006/relationships/hyperlink" Target="https://www.google.pl/search?q=B07G9K3F18" TargetMode="External"/><Relationship Id="rId134" Type="http://schemas.openxmlformats.org/officeDocument/2006/relationships/hyperlink" Target="https://www.google.pl/search?q=Cecotec+Zubeh%C3%B6r-Set+f%C3%BCr+Fritteuse+%C3%96l+frei+von+5+bis+6%2C5+l+Cecofry+Pack+Zubeh%C3%B6r%2C+8+Zubeh%C3%B6r%2C+Antihaftbeschichtung%2C+sp%C3%BClmaschinenfest%2C+BPA-frei+Zubeh%C3%B6r+Schwarz+Mit+Zubeh%C3%B6r" TargetMode="External"/><Relationship Id="rId80" Type="http://schemas.openxmlformats.org/officeDocument/2006/relationships/hyperlink" Target="https://www.google.pl/search?q=GFTIME+38CM+X+28%2C6CM+%C5%BCeliwny+ruszt+do+gotowania+7522+do+Weber+Spirit+E%2FS-210+220+%28z+bocznymi+przyciskami+palnika%29%2C+Genesis+Silver+A+%28nie+dla+B%26C%29%2C+Spirit+500%2C+cz%C4%99%C5%9B%C4%87+zamienna+7521+7522+Grill+Grill" TargetMode="External"/><Relationship Id="rId155" Type="http://schemas.openxmlformats.org/officeDocument/2006/relationships/hyperlink" Target="https://www.google.pl/search?q=B0B6DZV966" TargetMode="External"/><Relationship Id="rId176" Type="http://schemas.openxmlformats.org/officeDocument/2006/relationships/hyperlink" Target="https://www.google.pl/search?q=TEMPO+DI+SALDI+6+Piec+Jajka+Silikonowe+Pojemnik+Do+Gotowania+Jajka+Sode+W+Koszuli+I+Innych" TargetMode="External"/><Relationship Id="rId17" Type="http://schemas.openxmlformats.org/officeDocument/2006/relationships/hyperlink" Target="https://www.google.pl/search?q=B08XC3ZLRN" TargetMode="External"/><Relationship Id="rId38" Type="http://schemas.openxmlformats.org/officeDocument/2006/relationships/hyperlink" Target="https://www.google.pl/search?q=InnovaGoods+%7C+Dozownik+napoj%C3%B3w+ch%C5%82odniczych+FREER+Kompatybilny+uchwyt+do+piwa+%7C+Czarny" TargetMode="External"/><Relationship Id="rId59" Type="http://schemas.openxmlformats.org/officeDocument/2006/relationships/hyperlink" Target="https://www.google.pl/search?q=B0BFR8TQ4M" TargetMode="External"/><Relationship Id="rId103" Type="http://schemas.openxmlformats.org/officeDocument/2006/relationships/hyperlink" Target="https://www.google.pl/search?q=B07GDVG5FQ" TargetMode="External"/><Relationship Id="rId124" Type="http://schemas.openxmlformats.org/officeDocument/2006/relationships/hyperlink" Target="https://www.google.pl/search?q=Ancocs+nadaje+si%C4%99+do+szczotki+do+odkurzacza+Dyson+V7+V8+V10+V11+V15%2C+z+silnym+ssaniem+i+%C5%9Bwiat%C5%82em+LED%2C+%C5%82atwy+do+demonta%C5%BCu+i+czyszczenia." TargetMode="External"/><Relationship Id="rId70" Type="http://schemas.openxmlformats.org/officeDocument/2006/relationships/hyperlink" Target="https://www.google.pl/search?q=Bestron+AF357B+frytkownica+olejowa+z+technologi%C4%85+zimnej+strefy%2C+3%2C5+l%2C+2000+W%2C+kolor%3A+czarny" TargetMode="External"/><Relationship Id="rId91" Type="http://schemas.openxmlformats.org/officeDocument/2006/relationships/hyperlink" Target="https://www.google.pl/search?q=B08CXTZF5H" TargetMode="External"/><Relationship Id="rId145" Type="http://schemas.openxmlformats.org/officeDocument/2006/relationships/hyperlink" Target="https://www.google.pl/search?q=B07DHM5XHF" TargetMode="External"/><Relationship Id="rId166" Type="http://schemas.openxmlformats.org/officeDocument/2006/relationships/hyperlink" Target="https://www.google.pl/search?q=Electrolux+Worki+do+odkurzacza%2C+AEG%2C+Philips%2C+Tornado%2C+Volta" TargetMode="External"/><Relationship Id="rId187" Type="http://schemas.openxmlformats.org/officeDocument/2006/relationships/hyperlink" Target="https://www.google.pl/search?q=B082BCCXQT" TargetMode="External"/><Relationship Id="rId1" Type="http://schemas.openxmlformats.org/officeDocument/2006/relationships/hyperlink" Target="https://www.google.pl/search?q=B00I96M4RY" TargetMode="External"/><Relationship Id="rId28" Type="http://schemas.openxmlformats.org/officeDocument/2006/relationships/hyperlink" Target="https://www.google.pl/search?q=Russell+Hobbs+ry%C5%BCowar%2C+pojemno%C5%9B%C4%87+1%2C8l%2C+funkcja+utrzymania+ciep%C5%82a%2C+do+ryb%2C+warzyw+i+ry%C5%BCu%2C+gotowanie+na+parze%2C+%C5%82y%C5%BCka+i+miarka+w+zestawie%2C+stal+nierdzewna%2C+moc+700W%2C+srebrny%2C+Cook%26Home+19750-56" TargetMode="External"/><Relationship Id="rId49" Type="http://schemas.openxmlformats.org/officeDocument/2006/relationships/hyperlink" Target="https://www.google.pl/search?q=B00CDJOP7K" TargetMode="External"/><Relationship Id="rId114" Type="http://schemas.openxmlformats.org/officeDocument/2006/relationships/hyperlink" Target="https://www.google.pl/search?q=Zeller+Deska+do+Krojenia%2C+Tworzywo+Sztuczne%2C+Br%C4%85zowa" TargetMode="External"/><Relationship Id="rId60" Type="http://schemas.openxmlformats.org/officeDocument/2006/relationships/hyperlink" Target="https://www.google.pl/search?q=Ariete+586+Blender+Breakfast%2C+Blender%2C+500W%2C+4+ostrza+ze+stali+nierdzewnej%2C+2+pr%C4%99dko%C5%9Bci+%2B+Funkcja+impulsu%2C+Pojemno%C5%9B%C4%87+1%2C5+l%2C+Stopki+antypo%C5%9Blizgowe%2C+G%C3%B3rna+pokrywa%2C+Bia%C5%82y" TargetMode="External"/><Relationship Id="rId81" Type="http://schemas.openxmlformats.org/officeDocument/2006/relationships/hyperlink" Target="https://www.google.pl/search?q=B00005U2FA" TargetMode="External"/><Relationship Id="rId135" Type="http://schemas.openxmlformats.org/officeDocument/2006/relationships/hyperlink" Target="https://www.google.pl/search?q=B09TH98G9P" TargetMode="External"/><Relationship Id="rId156" Type="http://schemas.openxmlformats.org/officeDocument/2006/relationships/hyperlink" Target="https://www.google.pl/search?q=LYKEJI+Dywan+do+pokoju+dzieci%C4%99cego%2C+dekoracja%2C+puszyste+dywany+shaggy%2C+d%C5%82ugi%2C+mi%C4%99kki+dywan+do+salonu%2C+sypialni%2C+dywaniki+%2880+x+160+cm%2C+czerwony%29" TargetMode="External"/><Relationship Id="rId177" Type="http://schemas.openxmlformats.org/officeDocument/2006/relationships/hyperlink" Target="https://www.google.pl/search?q=B07MCLJK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103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16528377</v>
      </c>
      <c r="I2" s="1" t="s">
        <v>14</v>
      </c>
      <c r="J2" s="1" t="s">
        <v>15</v>
      </c>
    </row>
    <row r="3" spans="1:10" ht="50.1" customHeight="1" x14ac:dyDescent="0.25">
      <c r="B3" s="1">
        <v>97.99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16528377</v>
      </c>
      <c r="I3" s="1" t="s">
        <v>14</v>
      </c>
      <c r="J3" s="1" t="s">
        <v>15</v>
      </c>
    </row>
    <row r="4" spans="1:10" ht="50.1" customHeight="1" x14ac:dyDescent="0.25">
      <c r="B4" s="1">
        <v>80.650000000000006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16528377</v>
      </c>
      <c r="I4" s="1" t="s">
        <v>14</v>
      </c>
      <c r="J4" s="1" t="s">
        <v>15</v>
      </c>
    </row>
    <row r="5" spans="1:10" ht="50.1" customHeight="1" x14ac:dyDescent="0.25">
      <c r="B5" s="1">
        <v>64.989999999999995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16528377</v>
      </c>
      <c r="I5" s="1" t="s">
        <v>14</v>
      </c>
      <c r="J5" s="1" t="s">
        <v>15</v>
      </c>
    </row>
    <row r="6" spans="1:10" ht="50.1" customHeight="1" x14ac:dyDescent="0.25">
      <c r="B6" s="1">
        <v>62.84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16528377</v>
      </c>
      <c r="I6" s="1" t="s">
        <v>14</v>
      </c>
      <c r="J6" s="1" t="s">
        <v>15</v>
      </c>
    </row>
    <row r="7" spans="1:10" ht="50.1" customHeight="1" x14ac:dyDescent="0.25">
      <c r="B7" s="1">
        <v>59.99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16528377</v>
      </c>
      <c r="I7" s="1" t="s">
        <v>14</v>
      </c>
      <c r="J7" s="1" t="s">
        <v>15</v>
      </c>
    </row>
    <row r="8" spans="1:10" ht="50.1" customHeight="1" x14ac:dyDescent="0.25">
      <c r="B8" s="1">
        <v>59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16528377</v>
      </c>
      <c r="I8" s="1" t="s">
        <v>14</v>
      </c>
      <c r="J8" s="1" t="s">
        <v>15</v>
      </c>
    </row>
    <row r="9" spans="1:10" ht="50.1" customHeight="1" x14ac:dyDescent="0.25">
      <c r="B9" s="1">
        <v>54.01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16528377</v>
      </c>
      <c r="I9" s="1" t="s">
        <v>14</v>
      </c>
      <c r="J9" s="1" t="s">
        <v>15</v>
      </c>
    </row>
    <row r="10" spans="1:10" ht="50.1" customHeight="1" x14ac:dyDescent="0.25">
      <c r="B10" s="1">
        <v>53.9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16528377</v>
      </c>
      <c r="I10" s="1" t="s">
        <v>14</v>
      </c>
      <c r="J10" s="1" t="s">
        <v>15</v>
      </c>
    </row>
    <row r="11" spans="1:10" ht="50.1" customHeight="1" x14ac:dyDescent="0.25">
      <c r="B11" s="1">
        <v>52.99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16528377</v>
      </c>
      <c r="I11" s="1" t="s">
        <v>14</v>
      </c>
      <c r="J11" s="1" t="s">
        <v>15</v>
      </c>
    </row>
    <row r="12" spans="1:10" ht="50.1" customHeight="1" x14ac:dyDescent="0.25">
      <c r="B12" s="1">
        <v>51.43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16528377</v>
      </c>
      <c r="I12" s="1" t="s">
        <v>14</v>
      </c>
      <c r="J12" s="1" t="s">
        <v>15</v>
      </c>
    </row>
    <row r="13" spans="1:10" ht="50.1" customHeight="1" x14ac:dyDescent="0.25">
      <c r="B13" s="1">
        <v>48.03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16528377</v>
      </c>
      <c r="I13" s="1" t="s">
        <v>14</v>
      </c>
      <c r="J13" s="1" t="s">
        <v>15</v>
      </c>
    </row>
    <row r="14" spans="1:10" ht="50.1" customHeight="1" x14ac:dyDescent="0.25">
      <c r="B14" s="1">
        <v>47.44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16528377</v>
      </c>
      <c r="I14" s="1" t="s">
        <v>14</v>
      </c>
      <c r="J14" s="1" t="s">
        <v>15</v>
      </c>
    </row>
    <row r="15" spans="1:10" ht="50.1" customHeight="1" x14ac:dyDescent="0.25">
      <c r="B15" s="1">
        <v>43.35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16528377</v>
      </c>
      <c r="I15" s="1" t="s">
        <v>14</v>
      </c>
      <c r="J15" s="1" t="s">
        <v>15</v>
      </c>
    </row>
    <row r="16" spans="1:10" ht="50.1" customHeight="1" x14ac:dyDescent="0.25">
      <c r="B16" s="1">
        <v>43.25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16528377</v>
      </c>
      <c r="I16" s="1" t="s">
        <v>14</v>
      </c>
      <c r="J16" s="1" t="s">
        <v>15</v>
      </c>
    </row>
    <row r="17" spans="2:10" ht="50.1" customHeight="1" x14ac:dyDescent="0.25">
      <c r="B17" s="1">
        <v>39.99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16528377</v>
      </c>
      <c r="I17" s="1" t="s">
        <v>14</v>
      </c>
      <c r="J17" s="1" t="s">
        <v>15</v>
      </c>
    </row>
    <row r="18" spans="2:10" ht="50.1" customHeight="1" x14ac:dyDescent="0.25">
      <c r="B18" s="1">
        <v>39.99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16528377</v>
      </c>
      <c r="I18" s="1" t="s">
        <v>14</v>
      </c>
      <c r="J18" s="1" t="s">
        <v>15</v>
      </c>
    </row>
    <row r="19" spans="2:10" ht="50.1" customHeight="1" x14ac:dyDescent="0.25">
      <c r="B19" s="1">
        <v>39.9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16528377</v>
      </c>
      <c r="I19" s="1" t="s">
        <v>14</v>
      </c>
      <c r="J19" s="1" t="s">
        <v>15</v>
      </c>
    </row>
    <row r="20" spans="2:10" ht="50.1" customHeight="1" x14ac:dyDescent="0.25">
      <c r="B20" s="1">
        <v>39.729999999999997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16528377</v>
      </c>
      <c r="I20" s="1" t="s">
        <v>14</v>
      </c>
      <c r="J20" s="1" t="s">
        <v>15</v>
      </c>
    </row>
    <row r="21" spans="2:10" ht="50.1" customHeight="1" x14ac:dyDescent="0.25">
      <c r="B21" s="1">
        <v>38.96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16528377</v>
      </c>
      <c r="I21" s="1" t="s">
        <v>14</v>
      </c>
      <c r="J21" s="1" t="s">
        <v>15</v>
      </c>
    </row>
    <row r="22" spans="2:10" ht="50.1" customHeight="1" x14ac:dyDescent="0.25">
      <c r="B22" s="1">
        <v>38.92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16528377</v>
      </c>
      <c r="I22" s="1" t="s">
        <v>14</v>
      </c>
      <c r="J22" s="1" t="s">
        <v>15</v>
      </c>
    </row>
    <row r="23" spans="2:10" ht="50.1" customHeight="1" x14ac:dyDescent="0.25">
      <c r="B23" s="1">
        <v>38.9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16528377</v>
      </c>
      <c r="I23" s="1" t="s">
        <v>14</v>
      </c>
      <c r="J23" s="1" t="s">
        <v>15</v>
      </c>
    </row>
    <row r="24" spans="2:10" ht="50.1" customHeight="1" x14ac:dyDescent="0.25">
      <c r="B24" s="1">
        <v>38.450000000000003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16528377</v>
      </c>
      <c r="I24" s="1" t="s">
        <v>14</v>
      </c>
      <c r="J24" s="1" t="s">
        <v>15</v>
      </c>
    </row>
    <row r="25" spans="2:10" ht="50.1" customHeight="1" x14ac:dyDescent="0.25">
      <c r="B25" s="1">
        <v>36.99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16528377</v>
      </c>
      <c r="I25" s="1" t="s">
        <v>14</v>
      </c>
      <c r="J25" s="1" t="s">
        <v>15</v>
      </c>
    </row>
    <row r="26" spans="2:10" ht="50.1" customHeight="1" x14ac:dyDescent="0.25">
      <c r="B26" s="1">
        <v>36.97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16528377</v>
      </c>
      <c r="I26" s="1" t="s">
        <v>14</v>
      </c>
      <c r="J26" s="1" t="s">
        <v>15</v>
      </c>
    </row>
    <row r="27" spans="2:10" ht="50.1" customHeight="1" x14ac:dyDescent="0.25">
      <c r="B27" s="1">
        <v>36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16528377</v>
      </c>
      <c r="I27" s="1" t="s">
        <v>14</v>
      </c>
      <c r="J27" s="1" t="s">
        <v>15</v>
      </c>
    </row>
    <row r="28" spans="2:10" ht="50.1" customHeight="1" x14ac:dyDescent="0.25">
      <c r="B28" s="1">
        <v>35.86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16528377</v>
      </c>
      <c r="I28" s="1" t="s">
        <v>14</v>
      </c>
      <c r="J28" s="1" t="s">
        <v>15</v>
      </c>
    </row>
    <row r="29" spans="2:10" ht="50.1" customHeight="1" x14ac:dyDescent="0.25">
      <c r="B29" s="1">
        <v>35.15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16528377</v>
      </c>
      <c r="I29" s="1" t="s">
        <v>14</v>
      </c>
      <c r="J29" s="1" t="s">
        <v>15</v>
      </c>
    </row>
    <row r="30" spans="2:10" ht="50.1" customHeight="1" x14ac:dyDescent="0.25">
      <c r="B30" s="1">
        <v>33.6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16528377</v>
      </c>
      <c r="I30" s="1" t="s">
        <v>14</v>
      </c>
      <c r="J30" s="1" t="s">
        <v>15</v>
      </c>
    </row>
    <row r="31" spans="2:10" ht="50.1" customHeight="1" x14ac:dyDescent="0.25">
      <c r="B31" s="1">
        <v>33.14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16528377</v>
      </c>
      <c r="I31" s="1" t="s">
        <v>14</v>
      </c>
      <c r="J31" s="1" t="s">
        <v>15</v>
      </c>
    </row>
    <row r="32" spans="2:10" ht="50.1" customHeight="1" x14ac:dyDescent="0.25">
      <c r="B32" s="1">
        <v>32.99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16528377</v>
      </c>
      <c r="I32" s="1" t="s">
        <v>14</v>
      </c>
      <c r="J32" s="1" t="s">
        <v>15</v>
      </c>
    </row>
    <row r="33" spans="2:10" ht="50.1" customHeight="1" x14ac:dyDescent="0.25">
      <c r="B33" s="1">
        <v>32.28</v>
      </c>
      <c r="C33" s="1">
        <v>1</v>
      </c>
      <c r="D33" s="5" t="s">
        <v>136</v>
      </c>
      <c r="E33" s="1" t="s">
        <v>137</v>
      </c>
      <c r="F33" s="2" t="s">
        <v>138</v>
      </c>
      <c r="G33" s="3" t="s">
        <v>139</v>
      </c>
      <c r="H33" s="1">
        <v>16528377</v>
      </c>
      <c r="I33" s="1" t="s">
        <v>14</v>
      </c>
      <c r="J33" s="1" t="s">
        <v>15</v>
      </c>
    </row>
    <row r="34" spans="2:10" ht="50.1" customHeight="1" x14ac:dyDescent="0.25">
      <c r="B34" s="1">
        <v>32.090000000000003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16528377</v>
      </c>
      <c r="I34" s="1" t="s">
        <v>14</v>
      </c>
      <c r="J34" s="1" t="s">
        <v>15</v>
      </c>
    </row>
    <row r="35" spans="2:10" ht="50.1" customHeight="1" x14ac:dyDescent="0.25">
      <c r="B35" s="1">
        <v>31.99</v>
      </c>
      <c r="C35" s="1">
        <v>1</v>
      </c>
      <c r="D35" s="5" t="s">
        <v>144</v>
      </c>
      <c r="E35" s="1" t="s">
        <v>145</v>
      </c>
      <c r="F35" s="2" t="s">
        <v>146</v>
      </c>
      <c r="G35" s="3" t="s">
        <v>147</v>
      </c>
      <c r="H35" s="1">
        <v>16528377</v>
      </c>
      <c r="I35" s="1" t="s">
        <v>14</v>
      </c>
      <c r="J35" s="1" t="s">
        <v>15</v>
      </c>
    </row>
    <row r="36" spans="2:10" ht="50.1" customHeight="1" x14ac:dyDescent="0.25">
      <c r="B36" s="1">
        <v>31.99</v>
      </c>
      <c r="C36" s="1">
        <v>1</v>
      </c>
      <c r="D36" s="5" t="s">
        <v>148</v>
      </c>
      <c r="E36" s="1" t="s">
        <v>149</v>
      </c>
      <c r="F36" s="2" t="s">
        <v>150</v>
      </c>
      <c r="G36" s="3" t="s">
        <v>151</v>
      </c>
      <c r="H36" s="1">
        <v>16528377</v>
      </c>
      <c r="I36" s="1" t="s">
        <v>14</v>
      </c>
      <c r="J36" s="1" t="s">
        <v>15</v>
      </c>
    </row>
    <row r="37" spans="2:10" ht="50.1" customHeight="1" x14ac:dyDescent="0.25">
      <c r="B37" s="1">
        <v>31.9</v>
      </c>
      <c r="C37" s="1">
        <v>1</v>
      </c>
      <c r="D37" s="5" t="s">
        <v>152</v>
      </c>
      <c r="E37" s="1" t="s">
        <v>153</v>
      </c>
      <c r="F37" s="2" t="s">
        <v>154</v>
      </c>
      <c r="G37" s="3" t="s">
        <v>155</v>
      </c>
      <c r="H37" s="1">
        <v>16528377</v>
      </c>
      <c r="I37" s="1" t="s">
        <v>14</v>
      </c>
      <c r="J37" s="1" t="s">
        <v>15</v>
      </c>
    </row>
    <row r="38" spans="2:10" ht="50.1" customHeight="1" x14ac:dyDescent="0.25">
      <c r="B38" s="1">
        <v>31.72</v>
      </c>
      <c r="C38" s="1">
        <v>1</v>
      </c>
      <c r="D38" s="5" t="s">
        <v>156</v>
      </c>
      <c r="E38" s="1" t="s">
        <v>157</v>
      </c>
      <c r="F38" s="2" t="s">
        <v>158</v>
      </c>
      <c r="G38" s="3" t="s">
        <v>159</v>
      </c>
      <c r="H38" s="1">
        <v>16528377</v>
      </c>
      <c r="I38" s="1" t="s">
        <v>14</v>
      </c>
      <c r="J38" s="1" t="s">
        <v>15</v>
      </c>
    </row>
    <row r="39" spans="2:10" ht="50.1" customHeight="1" x14ac:dyDescent="0.25">
      <c r="B39" s="1">
        <v>30</v>
      </c>
      <c r="C39" s="1">
        <v>1</v>
      </c>
      <c r="D39" s="5" t="s">
        <v>160</v>
      </c>
      <c r="E39" s="1" t="s">
        <v>161</v>
      </c>
      <c r="F39" s="2" t="s">
        <v>162</v>
      </c>
      <c r="G39" s="3" t="s">
        <v>163</v>
      </c>
      <c r="H39" s="1">
        <v>16528377</v>
      </c>
      <c r="I39" s="1" t="s">
        <v>14</v>
      </c>
      <c r="J39" s="1" t="s">
        <v>15</v>
      </c>
    </row>
    <row r="40" spans="2:10" ht="50.1" customHeight="1" x14ac:dyDescent="0.25">
      <c r="B40" s="1">
        <v>29.99</v>
      </c>
      <c r="C40" s="1">
        <v>1</v>
      </c>
      <c r="D40" s="5" t="s">
        <v>164</v>
      </c>
      <c r="E40" s="1" t="s">
        <v>165</v>
      </c>
      <c r="F40" s="2" t="s">
        <v>166</v>
      </c>
      <c r="G40" s="3" t="s">
        <v>167</v>
      </c>
      <c r="H40" s="1">
        <v>16528377</v>
      </c>
      <c r="I40" s="1" t="s">
        <v>14</v>
      </c>
      <c r="J40" s="1" t="s">
        <v>15</v>
      </c>
    </row>
    <row r="41" spans="2:10" ht="50.1" customHeight="1" x14ac:dyDescent="0.25">
      <c r="B41" s="1">
        <v>29.09</v>
      </c>
      <c r="C41" s="1">
        <v>1</v>
      </c>
      <c r="D41" s="5" t="s">
        <v>168</v>
      </c>
      <c r="E41" s="1" t="s">
        <v>169</v>
      </c>
      <c r="F41" s="2" t="s">
        <v>170</v>
      </c>
      <c r="G41" s="3" t="s">
        <v>171</v>
      </c>
      <c r="H41" s="1">
        <v>16528377</v>
      </c>
      <c r="I41" s="1" t="s">
        <v>14</v>
      </c>
      <c r="J41" s="1" t="s">
        <v>15</v>
      </c>
    </row>
    <row r="42" spans="2:10" ht="50.1" customHeight="1" x14ac:dyDescent="0.25">
      <c r="B42" s="1">
        <v>28.67</v>
      </c>
      <c r="C42" s="1">
        <v>1</v>
      </c>
      <c r="D42" s="5" t="s">
        <v>172</v>
      </c>
      <c r="E42" s="1" t="s">
        <v>173</v>
      </c>
      <c r="F42" s="2" t="s">
        <v>174</v>
      </c>
      <c r="G42" s="3" t="s">
        <v>175</v>
      </c>
      <c r="H42" s="1">
        <v>16528377</v>
      </c>
      <c r="I42" s="1" t="s">
        <v>14</v>
      </c>
      <c r="J42" s="1" t="s">
        <v>15</v>
      </c>
    </row>
    <row r="43" spans="2:10" ht="50.1" customHeight="1" x14ac:dyDescent="0.25">
      <c r="B43" s="1">
        <v>27.92</v>
      </c>
      <c r="C43" s="1">
        <v>1</v>
      </c>
      <c r="D43" s="5" t="s">
        <v>176</v>
      </c>
      <c r="E43" s="1" t="s">
        <v>177</v>
      </c>
      <c r="F43" s="2" t="s">
        <v>178</v>
      </c>
      <c r="G43" s="3" t="s">
        <v>179</v>
      </c>
      <c r="H43" s="1">
        <v>16528377</v>
      </c>
      <c r="I43" s="1" t="s">
        <v>14</v>
      </c>
      <c r="J43" s="1" t="s">
        <v>15</v>
      </c>
    </row>
    <row r="44" spans="2:10" ht="49.5" customHeight="1" x14ac:dyDescent="0.25">
      <c r="B44" s="1">
        <v>27.87</v>
      </c>
      <c r="C44" s="1">
        <v>1</v>
      </c>
      <c r="D44" s="5" t="s">
        <v>180</v>
      </c>
      <c r="E44" s="1" t="s">
        <v>181</v>
      </c>
      <c r="F44" s="2" t="s">
        <v>182</v>
      </c>
      <c r="G44" s="3" t="s">
        <v>183</v>
      </c>
      <c r="H44" s="1">
        <v>16528377</v>
      </c>
      <c r="I44" s="1" t="s">
        <v>14</v>
      </c>
      <c r="J44" s="1" t="s">
        <v>15</v>
      </c>
    </row>
    <row r="45" spans="2:10" ht="50.1" customHeight="1" x14ac:dyDescent="0.25">
      <c r="B45" s="1">
        <v>27.13</v>
      </c>
      <c r="C45" s="1">
        <v>1</v>
      </c>
      <c r="D45" s="5" t="s">
        <v>184</v>
      </c>
      <c r="E45" s="1" t="s">
        <v>185</v>
      </c>
      <c r="F45" s="2" t="s">
        <v>186</v>
      </c>
      <c r="G45" s="3" t="s">
        <v>187</v>
      </c>
      <c r="H45" s="1">
        <v>16528377</v>
      </c>
      <c r="I45" s="1" t="s">
        <v>14</v>
      </c>
      <c r="J45" s="1" t="s">
        <v>15</v>
      </c>
    </row>
    <row r="46" spans="2:10" ht="50.1" customHeight="1" x14ac:dyDescent="0.25">
      <c r="B46" s="1">
        <v>26.99</v>
      </c>
      <c r="C46" s="1">
        <v>1</v>
      </c>
      <c r="D46" s="5" t="s">
        <v>188</v>
      </c>
      <c r="E46" s="1" t="s">
        <v>189</v>
      </c>
      <c r="F46" s="2" t="s">
        <v>190</v>
      </c>
      <c r="G46" s="3" t="s">
        <v>191</v>
      </c>
      <c r="H46" s="1">
        <v>16528377</v>
      </c>
      <c r="I46" s="1" t="s">
        <v>14</v>
      </c>
      <c r="J46" s="1" t="s">
        <v>15</v>
      </c>
    </row>
    <row r="47" spans="2:10" ht="50.1" customHeight="1" x14ac:dyDescent="0.25">
      <c r="B47" s="1">
        <v>26.99</v>
      </c>
      <c r="C47" s="1">
        <v>1</v>
      </c>
      <c r="D47" s="5" t="s">
        <v>192</v>
      </c>
      <c r="E47" s="1" t="s">
        <v>193</v>
      </c>
      <c r="F47" s="2" t="s">
        <v>194</v>
      </c>
      <c r="G47" s="3" t="s">
        <v>195</v>
      </c>
      <c r="H47" s="1">
        <v>16528377</v>
      </c>
      <c r="I47" s="1" t="s">
        <v>14</v>
      </c>
      <c r="J47" s="1" t="s">
        <v>15</v>
      </c>
    </row>
    <row r="48" spans="2:10" ht="50.1" customHeight="1" x14ac:dyDescent="0.25">
      <c r="B48" s="1">
        <v>26.9</v>
      </c>
      <c r="C48" s="1">
        <v>1</v>
      </c>
      <c r="D48" s="5" t="s">
        <v>196</v>
      </c>
      <c r="E48" s="1" t="s">
        <v>197</v>
      </c>
      <c r="F48" s="2" t="s">
        <v>198</v>
      </c>
      <c r="G48" s="3" t="s">
        <v>199</v>
      </c>
      <c r="H48" s="1">
        <v>16528377</v>
      </c>
      <c r="I48" s="1" t="s">
        <v>14</v>
      </c>
      <c r="J48" s="1" t="s">
        <v>15</v>
      </c>
    </row>
    <row r="49" spans="2:10" ht="50.1" customHeight="1" x14ac:dyDescent="0.25">
      <c r="B49" s="1">
        <v>26.02</v>
      </c>
      <c r="C49" s="1">
        <v>1</v>
      </c>
      <c r="D49" s="5" t="s">
        <v>200</v>
      </c>
      <c r="E49" s="1" t="s">
        <v>201</v>
      </c>
      <c r="F49" s="2" t="s">
        <v>202</v>
      </c>
      <c r="G49" s="3" t="s">
        <v>203</v>
      </c>
      <c r="H49" s="1">
        <v>16528377</v>
      </c>
      <c r="I49" s="1" t="s">
        <v>14</v>
      </c>
      <c r="J49" s="1" t="s">
        <v>15</v>
      </c>
    </row>
    <row r="50" spans="2:10" ht="50.1" customHeight="1" x14ac:dyDescent="0.25">
      <c r="B50" s="1">
        <v>24.9</v>
      </c>
      <c r="C50" s="1">
        <v>1</v>
      </c>
      <c r="D50" s="5" t="s">
        <v>204</v>
      </c>
      <c r="E50" s="1" t="s">
        <v>205</v>
      </c>
      <c r="F50" s="2" t="s">
        <v>206</v>
      </c>
      <c r="G50" s="3" t="s">
        <v>207</v>
      </c>
      <c r="H50" s="1">
        <v>16528377</v>
      </c>
      <c r="I50" s="1" t="s">
        <v>14</v>
      </c>
      <c r="J50" s="1" t="s">
        <v>15</v>
      </c>
    </row>
    <row r="51" spans="2:10" ht="50.1" customHeight="1" x14ac:dyDescent="0.25">
      <c r="B51" s="1">
        <v>24.75</v>
      </c>
      <c r="C51" s="1">
        <v>1</v>
      </c>
      <c r="D51" s="5" t="s">
        <v>208</v>
      </c>
      <c r="E51" s="1" t="s">
        <v>209</v>
      </c>
      <c r="F51" s="2" t="s">
        <v>210</v>
      </c>
      <c r="G51" s="3" t="s">
        <v>211</v>
      </c>
      <c r="H51" s="1">
        <v>16528377</v>
      </c>
      <c r="I51" s="1" t="s">
        <v>14</v>
      </c>
      <c r="J51" s="1" t="s">
        <v>15</v>
      </c>
    </row>
    <row r="52" spans="2:10" ht="50.1" customHeight="1" x14ac:dyDescent="0.25">
      <c r="B52" s="1">
        <v>22.9</v>
      </c>
      <c r="C52" s="1">
        <v>1</v>
      </c>
      <c r="D52" s="5" t="s">
        <v>212</v>
      </c>
      <c r="E52" s="1" t="s">
        <v>213</v>
      </c>
      <c r="F52" s="2" t="s">
        <v>214</v>
      </c>
      <c r="G52" s="3" t="s">
        <v>215</v>
      </c>
      <c r="H52" s="1">
        <v>16528377</v>
      </c>
      <c r="I52" s="1" t="s">
        <v>14</v>
      </c>
      <c r="J52" s="1" t="s">
        <v>15</v>
      </c>
    </row>
    <row r="53" spans="2:10" ht="50.1" customHeight="1" x14ac:dyDescent="0.25">
      <c r="B53" s="1">
        <v>22.2</v>
      </c>
      <c r="C53" s="1">
        <v>1</v>
      </c>
      <c r="D53" s="5" t="s">
        <v>216</v>
      </c>
      <c r="E53" s="1" t="s">
        <v>217</v>
      </c>
      <c r="F53" s="2" t="s">
        <v>218</v>
      </c>
      <c r="G53" s="3" t="s">
        <v>219</v>
      </c>
      <c r="H53" s="1">
        <v>16528377</v>
      </c>
      <c r="I53" s="1" t="s">
        <v>14</v>
      </c>
      <c r="J53" s="1" t="s">
        <v>15</v>
      </c>
    </row>
    <row r="54" spans="2:10" ht="50.1" customHeight="1" x14ac:dyDescent="0.25">
      <c r="B54" s="1">
        <v>22.12</v>
      </c>
      <c r="C54" s="1">
        <v>1</v>
      </c>
      <c r="D54" s="5" t="s">
        <v>220</v>
      </c>
      <c r="E54" s="1" t="s">
        <v>221</v>
      </c>
      <c r="F54" s="2" t="s">
        <v>222</v>
      </c>
      <c r="G54" s="3" t="s">
        <v>223</v>
      </c>
      <c r="H54" s="1">
        <v>16528377</v>
      </c>
      <c r="I54" s="1" t="s">
        <v>14</v>
      </c>
      <c r="J54" s="1" t="s">
        <v>15</v>
      </c>
    </row>
    <row r="55" spans="2:10" ht="50.1" customHeight="1" x14ac:dyDescent="0.25">
      <c r="B55" s="1">
        <v>22.12</v>
      </c>
      <c r="C55" s="1">
        <v>1</v>
      </c>
      <c r="D55" s="5" t="s">
        <v>220</v>
      </c>
      <c r="E55" s="1" t="s">
        <v>224</v>
      </c>
      <c r="F55" s="2" t="s">
        <v>222</v>
      </c>
      <c r="G55" s="3" t="s">
        <v>223</v>
      </c>
      <c r="H55" s="1">
        <v>16528377</v>
      </c>
      <c r="I55" s="1" t="s">
        <v>14</v>
      </c>
      <c r="J55" s="1" t="s">
        <v>15</v>
      </c>
    </row>
    <row r="56" spans="2:10" ht="50.1" customHeight="1" x14ac:dyDescent="0.25">
      <c r="B56" s="1">
        <v>21.9</v>
      </c>
      <c r="C56" s="1">
        <v>1</v>
      </c>
      <c r="D56" s="5" t="s">
        <v>225</v>
      </c>
      <c r="E56" s="1" t="s">
        <v>226</v>
      </c>
      <c r="F56" s="2" t="s">
        <v>227</v>
      </c>
      <c r="G56" s="3" t="s">
        <v>228</v>
      </c>
      <c r="H56" s="1">
        <v>16528377</v>
      </c>
      <c r="I56" s="1" t="s">
        <v>14</v>
      </c>
      <c r="J56" s="1" t="s">
        <v>15</v>
      </c>
    </row>
    <row r="57" spans="2:10" ht="50.1" customHeight="1" x14ac:dyDescent="0.25">
      <c r="B57" s="1">
        <v>21.9</v>
      </c>
      <c r="C57" s="1">
        <v>1</v>
      </c>
      <c r="D57" s="5" t="s">
        <v>229</v>
      </c>
      <c r="E57" s="1" t="s">
        <v>230</v>
      </c>
      <c r="F57" s="2" t="s">
        <v>231</v>
      </c>
      <c r="G57" s="3" t="s">
        <v>232</v>
      </c>
      <c r="H57" s="1">
        <v>16528377</v>
      </c>
      <c r="I57" s="1" t="s">
        <v>14</v>
      </c>
      <c r="J57" s="1" t="s">
        <v>15</v>
      </c>
    </row>
    <row r="58" spans="2:10" ht="50.1" customHeight="1" x14ac:dyDescent="0.25">
      <c r="B58" s="1">
        <v>21.9</v>
      </c>
      <c r="C58" s="1">
        <v>1</v>
      </c>
      <c r="D58" s="5" t="s">
        <v>233</v>
      </c>
      <c r="E58" s="1" t="s">
        <v>234</v>
      </c>
      <c r="F58" s="2" t="s">
        <v>235</v>
      </c>
      <c r="G58" s="3" t="s">
        <v>236</v>
      </c>
      <c r="H58" s="1">
        <v>16528377</v>
      </c>
      <c r="I58" s="1" t="s">
        <v>14</v>
      </c>
      <c r="J58" s="1" t="s">
        <v>15</v>
      </c>
    </row>
    <row r="59" spans="2:10" ht="50.1" customHeight="1" x14ac:dyDescent="0.25">
      <c r="B59" s="1">
        <v>21.9</v>
      </c>
      <c r="C59" s="1">
        <v>1</v>
      </c>
      <c r="D59" s="5" t="s">
        <v>237</v>
      </c>
      <c r="E59" s="1" t="s">
        <v>238</v>
      </c>
      <c r="F59" s="2" t="s">
        <v>239</v>
      </c>
      <c r="G59" s="3" t="s">
        <v>240</v>
      </c>
      <c r="H59" s="1">
        <v>16528377</v>
      </c>
      <c r="I59" s="1" t="s">
        <v>14</v>
      </c>
      <c r="J59" s="1" t="s">
        <v>15</v>
      </c>
    </row>
    <row r="60" spans="2:10" ht="50.1" customHeight="1" x14ac:dyDescent="0.25">
      <c r="B60" s="1">
        <v>21.9</v>
      </c>
      <c r="C60" s="1">
        <v>1</v>
      </c>
      <c r="D60" s="5" t="s">
        <v>229</v>
      </c>
      <c r="E60" s="1" t="s">
        <v>241</v>
      </c>
      <c r="F60" s="2" t="s">
        <v>231</v>
      </c>
      <c r="G60" s="3" t="s">
        <v>232</v>
      </c>
      <c r="H60" s="1">
        <v>16528377</v>
      </c>
      <c r="I60" s="1" t="s">
        <v>14</v>
      </c>
      <c r="J60" s="1" t="s">
        <v>15</v>
      </c>
    </row>
    <row r="61" spans="2:10" ht="50.1" customHeight="1" x14ac:dyDescent="0.25">
      <c r="B61" s="1">
        <v>21.77</v>
      </c>
      <c r="C61" s="1">
        <v>1</v>
      </c>
      <c r="D61" s="5" t="s">
        <v>242</v>
      </c>
      <c r="E61" s="1" t="s">
        <v>243</v>
      </c>
      <c r="F61" s="2" t="s">
        <v>244</v>
      </c>
      <c r="G61" s="3" t="s">
        <v>245</v>
      </c>
      <c r="H61" s="1">
        <v>16528377</v>
      </c>
      <c r="I61" s="1" t="s">
        <v>14</v>
      </c>
      <c r="J61" s="1" t="s">
        <v>15</v>
      </c>
    </row>
    <row r="62" spans="2:10" ht="50.1" customHeight="1" x14ac:dyDescent="0.25">
      <c r="B62" s="1">
        <v>20.99</v>
      </c>
      <c r="C62" s="1">
        <v>1</v>
      </c>
      <c r="D62" s="5" t="s">
        <v>246</v>
      </c>
      <c r="E62" s="1" t="s">
        <v>247</v>
      </c>
      <c r="F62" s="2" t="s">
        <v>248</v>
      </c>
      <c r="G62" s="3" t="s">
        <v>249</v>
      </c>
      <c r="H62" s="1">
        <v>16528377</v>
      </c>
      <c r="I62" s="1" t="s">
        <v>14</v>
      </c>
      <c r="J62" s="1" t="s">
        <v>15</v>
      </c>
    </row>
    <row r="63" spans="2:10" ht="50.1" customHeight="1" x14ac:dyDescent="0.25">
      <c r="B63" s="1">
        <v>20.55</v>
      </c>
      <c r="C63" s="1">
        <v>1</v>
      </c>
      <c r="D63" s="5" t="s">
        <v>250</v>
      </c>
      <c r="E63" s="1" t="s">
        <v>251</v>
      </c>
      <c r="F63" s="2" t="s">
        <v>252</v>
      </c>
      <c r="G63" s="3"/>
      <c r="H63" s="1">
        <v>16528377</v>
      </c>
      <c r="I63" s="1" t="s">
        <v>14</v>
      </c>
      <c r="J63" s="1" t="s">
        <v>15</v>
      </c>
    </row>
    <row r="64" spans="2:10" ht="50.1" customHeight="1" x14ac:dyDescent="0.25">
      <c r="B64" s="1">
        <v>20.36</v>
      </c>
      <c r="C64" s="1">
        <v>1</v>
      </c>
      <c r="D64" s="5" t="s">
        <v>253</v>
      </c>
      <c r="E64" s="1" t="s">
        <v>254</v>
      </c>
      <c r="F64" s="2" t="s">
        <v>255</v>
      </c>
      <c r="G64" s="3" t="s">
        <v>256</v>
      </c>
      <c r="H64" s="1">
        <v>16528377</v>
      </c>
      <c r="I64" s="1" t="s">
        <v>14</v>
      </c>
      <c r="J64" s="1" t="s">
        <v>257</v>
      </c>
    </row>
    <row r="65" spans="2:10" ht="50.1" customHeight="1" x14ac:dyDescent="0.25">
      <c r="B65" s="1">
        <v>20.190000000000001</v>
      </c>
      <c r="C65" s="1">
        <v>1</v>
      </c>
      <c r="D65" s="5" t="s">
        <v>258</v>
      </c>
      <c r="E65" s="1" t="s">
        <v>259</v>
      </c>
      <c r="F65" s="2" t="s">
        <v>260</v>
      </c>
      <c r="G65" s="3" t="s">
        <v>261</v>
      </c>
      <c r="H65" s="1">
        <v>16528377</v>
      </c>
      <c r="I65" s="1" t="s">
        <v>14</v>
      </c>
      <c r="J65" s="1" t="s">
        <v>15</v>
      </c>
    </row>
    <row r="66" spans="2:10" ht="50.1" customHeight="1" x14ac:dyDescent="0.25">
      <c r="B66" s="1">
        <v>19.899999999999999</v>
      </c>
      <c r="C66" s="1">
        <v>1</v>
      </c>
      <c r="D66" s="5" t="s">
        <v>262</v>
      </c>
      <c r="E66" s="1" t="s">
        <v>263</v>
      </c>
      <c r="F66" s="2" t="s">
        <v>264</v>
      </c>
      <c r="G66" s="3" t="s">
        <v>265</v>
      </c>
      <c r="H66" s="1">
        <v>16528377</v>
      </c>
      <c r="I66" s="1" t="s">
        <v>14</v>
      </c>
      <c r="J66" s="1" t="s">
        <v>15</v>
      </c>
    </row>
    <row r="67" spans="2:10" ht="50.1" customHeight="1" x14ac:dyDescent="0.25">
      <c r="B67" s="1">
        <v>19.899999999999999</v>
      </c>
      <c r="C67" s="1">
        <v>1</v>
      </c>
      <c r="D67" s="5" t="s">
        <v>266</v>
      </c>
      <c r="E67" s="1" t="s">
        <v>267</v>
      </c>
      <c r="F67" s="2" t="s">
        <v>268</v>
      </c>
      <c r="G67" s="3" t="s">
        <v>269</v>
      </c>
      <c r="H67" s="1">
        <v>16528377</v>
      </c>
      <c r="I67" s="1" t="s">
        <v>14</v>
      </c>
      <c r="J67" s="1" t="s">
        <v>15</v>
      </c>
    </row>
    <row r="68" spans="2:10" ht="50.1" customHeight="1" x14ac:dyDescent="0.25">
      <c r="B68" s="1">
        <v>19.899999999999999</v>
      </c>
      <c r="C68" s="1">
        <v>1</v>
      </c>
      <c r="D68" s="5" t="s">
        <v>270</v>
      </c>
      <c r="E68" s="1" t="s">
        <v>271</v>
      </c>
      <c r="F68" s="2" t="s">
        <v>272</v>
      </c>
      <c r="G68" s="3" t="s">
        <v>273</v>
      </c>
      <c r="H68" s="1">
        <v>16528377</v>
      </c>
      <c r="I68" s="1" t="s">
        <v>14</v>
      </c>
      <c r="J68" s="1" t="s">
        <v>15</v>
      </c>
    </row>
    <row r="69" spans="2:10" ht="50.1" customHeight="1" x14ac:dyDescent="0.25">
      <c r="B69" s="1">
        <v>19.57</v>
      </c>
      <c r="C69" s="1">
        <v>1</v>
      </c>
      <c r="D69" s="5" t="s">
        <v>274</v>
      </c>
      <c r="E69" s="1" t="s">
        <v>275</v>
      </c>
      <c r="F69" s="2" t="s">
        <v>276</v>
      </c>
      <c r="G69" s="3" t="s">
        <v>277</v>
      </c>
      <c r="H69" s="1">
        <v>16528377</v>
      </c>
      <c r="I69" s="1" t="s">
        <v>14</v>
      </c>
      <c r="J69" s="1" t="s">
        <v>15</v>
      </c>
    </row>
    <row r="70" spans="2:10" ht="50.1" customHeight="1" x14ac:dyDescent="0.25">
      <c r="B70" s="1">
        <v>17.989999999999998</v>
      </c>
      <c r="C70" s="1">
        <v>1</v>
      </c>
      <c r="D70" s="5" t="s">
        <v>278</v>
      </c>
      <c r="E70" s="1" t="s">
        <v>279</v>
      </c>
      <c r="F70" s="2" t="s">
        <v>280</v>
      </c>
      <c r="G70" s="3" t="s">
        <v>281</v>
      </c>
      <c r="H70" s="1">
        <v>16528377</v>
      </c>
      <c r="I70" s="1" t="s">
        <v>14</v>
      </c>
      <c r="J70" s="1" t="s">
        <v>15</v>
      </c>
    </row>
    <row r="71" spans="2:10" ht="50.1" customHeight="1" x14ac:dyDescent="0.25">
      <c r="B71" s="1">
        <v>15.98</v>
      </c>
      <c r="C71" s="1">
        <v>1</v>
      </c>
      <c r="D71" s="5" t="s">
        <v>282</v>
      </c>
      <c r="E71" s="1" t="s">
        <v>283</v>
      </c>
      <c r="F71" s="2" t="s">
        <v>284</v>
      </c>
      <c r="G71" s="3" t="s">
        <v>285</v>
      </c>
      <c r="H71" s="1">
        <v>16528377</v>
      </c>
      <c r="I71" s="1" t="s">
        <v>14</v>
      </c>
      <c r="J71" s="1" t="s">
        <v>15</v>
      </c>
    </row>
    <row r="72" spans="2:10" ht="50.1" customHeight="1" x14ac:dyDescent="0.25">
      <c r="B72" s="1">
        <v>14.99</v>
      </c>
      <c r="C72" s="1">
        <v>1</v>
      </c>
      <c r="D72" s="5" t="s">
        <v>286</v>
      </c>
      <c r="E72" s="1" t="s">
        <v>287</v>
      </c>
      <c r="F72" s="2" t="s">
        <v>288</v>
      </c>
      <c r="G72" s="3" t="s">
        <v>289</v>
      </c>
      <c r="H72" s="1">
        <v>16528377</v>
      </c>
      <c r="I72" s="1" t="s">
        <v>14</v>
      </c>
      <c r="J72" s="1" t="s">
        <v>15</v>
      </c>
    </row>
    <row r="73" spans="2:10" ht="50.1" customHeight="1" x14ac:dyDescent="0.25">
      <c r="B73" s="1">
        <v>13.53</v>
      </c>
      <c r="C73" s="1">
        <v>1</v>
      </c>
      <c r="D73" s="5" t="s">
        <v>290</v>
      </c>
      <c r="E73" s="1" t="s">
        <v>291</v>
      </c>
      <c r="F73" s="2" t="s">
        <v>292</v>
      </c>
      <c r="G73" s="3" t="s">
        <v>293</v>
      </c>
      <c r="H73" s="1">
        <v>16528377</v>
      </c>
      <c r="I73" s="1" t="s">
        <v>14</v>
      </c>
      <c r="J73" s="1" t="s">
        <v>15</v>
      </c>
    </row>
    <row r="74" spans="2:10" ht="50.1" customHeight="1" x14ac:dyDescent="0.25">
      <c r="B74" s="1">
        <v>13.53</v>
      </c>
      <c r="C74" s="1">
        <v>1</v>
      </c>
      <c r="D74" s="5" t="s">
        <v>290</v>
      </c>
      <c r="E74" s="1" t="s">
        <v>294</v>
      </c>
      <c r="F74" s="2" t="s">
        <v>292</v>
      </c>
      <c r="G74" s="3" t="s">
        <v>293</v>
      </c>
      <c r="H74" s="1">
        <v>16528377</v>
      </c>
      <c r="I74" s="1" t="s">
        <v>14</v>
      </c>
      <c r="J74" s="1" t="s">
        <v>15</v>
      </c>
    </row>
    <row r="75" spans="2:10" ht="50.1" customHeight="1" x14ac:dyDescent="0.25">
      <c r="B75" s="1">
        <v>13.24</v>
      </c>
      <c r="C75" s="1">
        <v>1</v>
      </c>
      <c r="D75" s="5" t="s">
        <v>295</v>
      </c>
      <c r="E75" s="1" t="s">
        <v>296</v>
      </c>
      <c r="F75" s="2" t="s">
        <v>297</v>
      </c>
      <c r="G75" s="3" t="s">
        <v>298</v>
      </c>
      <c r="H75" s="1">
        <v>16528377</v>
      </c>
      <c r="I75" s="1" t="s">
        <v>14</v>
      </c>
      <c r="J75" s="1" t="s">
        <v>15</v>
      </c>
    </row>
    <row r="76" spans="2:10" ht="50.1" customHeight="1" x14ac:dyDescent="0.25">
      <c r="B76" s="1">
        <v>12.99</v>
      </c>
      <c r="C76" s="1">
        <v>1</v>
      </c>
      <c r="D76" s="5" t="s">
        <v>299</v>
      </c>
      <c r="E76" s="1" t="s">
        <v>300</v>
      </c>
      <c r="F76" s="2" t="s">
        <v>301</v>
      </c>
      <c r="G76" s="3" t="s">
        <v>302</v>
      </c>
      <c r="H76" s="1">
        <v>16528377</v>
      </c>
      <c r="I76" s="1" t="s">
        <v>14</v>
      </c>
      <c r="J76" s="1" t="s">
        <v>15</v>
      </c>
    </row>
    <row r="77" spans="2:10" ht="50.1" customHeight="1" x14ac:dyDescent="0.25">
      <c r="B77" s="1">
        <v>12.9</v>
      </c>
      <c r="C77" s="1">
        <v>1</v>
      </c>
      <c r="D77" s="5" t="s">
        <v>303</v>
      </c>
      <c r="E77" s="1" t="s">
        <v>304</v>
      </c>
      <c r="F77" s="2" t="s">
        <v>305</v>
      </c>
      <c r="G77" s="3" t="s">
        <v>306</v>
      </c>
      <c r="H77" s="1">
        <v>16528377</v>
      </c>
      <c r="I77" s="1" t="s">
        <v>14</v>
      </c>
      <c r="J77" s="1" t="s">
        <v>15</v>
      </c>
    </row>
    <row r="78" spans="2:10" ht="50.1" customHeight="1" x14ac:dyDescent="0.25">
      <c r="B78" s="1">
        <v>12.9</v>
      </c>
      <c r="C78" s="1">
        <v>1</v>
      </c>
      <c r="D78" s="5" t="s">
        <v>303</v>
      </c>
      <c r="E78" s="1" t="s">
        <v>307</v>
      </c>
      <c r="F78" s="2" t="s">
        <v>305</v>
      </c>
      <c r="G78" s="3" t="s">
        <v>306</v>
      </c>
      <c r="H78" s="1">
        <v>16528377</v>
      </c>
      <c r="I78" s="1" t="s">
        <v>14</v>
      </c>
      <c r="J78" s="1" t="s">
        <v>15</v>
      </c>
    </row>
    <row r="79" spans="2:10" ht="50.1" customHeight="1" x14ac:dyDescent="0.25">
      <c r="B79" s="1">
        <v>12.31</v>
      </c>
      <c r="C79" s="1">
        <v>1</v>
      </c>
      <c r="D79" s="5" t="s">
        <v>308</v>
      </c>
      <c r="E79" s="1" t="s">
        <v>309</v>
      </c>
      <c r="F79" s="2" t="s">
        <v>310</v>
      </c>
      <c r="G79" s="3"/>
      <c r="H79" s="1">
        <v>16528377</v>
      </c>
      <c r="I79" s="1" t="s">
        <v>14</v>
      </c>
      <c r="J79" s="1" t="s">
        <v>15</v>
      </c>
    </row>
    <row r="80" spans="2:10" ht="50.1" customHeight="1" x14ac:dyDescent="0.25">
      <c r="B80" s="1">
        <v>11.99</v>
      </c>
      <c r="C80" s="1">
        <v>1</v>
      </c>
      <c r="D80" s="5" t="s">
        <v>311</v>
      </c>
      <c r="E80" s="1" t="s">
        <v>312</v>
      </c>
      <c r="F80" s="2" t="s">
        <v>313</v>
      </c>
      <c r="G80" s="3" t="s">
        <v>314</v>
      </c>
      <c r="H80" s="1">
        <v>16528377</v>
      </c>
      <c r="I80" s="1" t="s">
        <v>14</v>
      </c>
      <c r="J80" s="1" t="s">
        <v>315</v>
      </c>
    </row>
    <row r="81" spans="1:10" ht="50.1" customHeight="1" x14ac:dyDescent="0.25">
      <c r="B81" s="1">
        <v>11.99</v>
      </c>
      <c r="C81" s="1">
        <v>1</v>
      </c>
      <c r="D81" s="5" t="s">
        <v>311</v>
      </c>
      <c r="E81" s="1" t="s">
        <v>316</v>
      </c>
      <c r="F81" s="2" t="s">
        <v>313</v>
      </c>
      <c r="G81" s="3" t="s">
        <v>314</v>
      </c>
      <c r="H81" s="1">
        <v>16528377</v>
      </c>
      <c r="I81" s="1" t="s">
        <v>14</v>
      </c>
      <c r="J81" s="1" t="s">
        <v>315</v>
      </c>
    </row>
    <row r="82" spans="1:10" ht="50.1" customHeight="1" x14ac:dyDescent="0.25">
      <c r="B82" s="1">
        <v>11.13</v>
      </c>
      <c r="C82" s="1">
        <v>1</v>
      </c>
      <c r="D82" s="5" t="s">
        <v>317</v>
      </c>
      <c r="E82" s="1" t="s">
        <v>318</v>
      </c>
      <c r="F82" s="2" t="s">
        <v>319</v>
      </c>
      <c r="G82" s="3" t="s">
        <v>320</v>
      </c>
      <c r="H82" s="1">
        <v>16528377</v>
      </c>
      <c r="I82" s="1" t="s">
        <v>14</v>
      </c>
      <c r="J82" s="1" t="s">
        <v>15</v>
      </c>
    </row>
    <row r="83" spans="1:10" ht="50.1" customHeight="1" x14ac:dyDescent="0.25">
      <c r="B83" s="1">
        <v>11.04</v>
      </c>
      <c r="C83" s="1">
        <v>1</v>
      </c>
      <c r="D83" s="5" t="s">
        <v>321</v>
      </c>
      <c r="E83" s="1" t="s">
        <v>322</v>
      </c>
      <c r="F83" s="2" t="s">
        <v>323</v>
      </c>
      <c r="G83" s="3" t="s">
        <v>324</v>
      </c>
      <c r="H83" s="1">
        <v>16528377</v>
      </c>
      <c r="I83" s="1" t="s">
        <v>14</v>
      </c>
      <c r="J83" s="1" t="s">
        <v>15</v>
      </c>
    </row>
    <row r="84" spans="1:10" ht="50.1" customHeight="1" x14ac:dyDescent="0.25">
      <c r="B84" s="1">
        <v>11.04</v>
      </c>
      <c r="C84" s="1">
        <v>1</v>
      </c>
      <c r="D84" s="5" t="s">
        <v>321</v>
      </c>
      <c r="E84" s="1" t="s">
        <v>325</v>
      </c>
      <c r="F84" s="2" t="s">
        <v>323</v>
      </c>
      <c r="G84" s="3" t="s">
        <v>324</v>
      </c>
      <c r="H84" s="1">
        <v>16528377</v>
      </c>
      <c r="I84" s="1" t="s">
        <v>14</v>
      </c>
      <c r="J84" s="1" t="s">
        <v>15</v>
      </c>
    </row>
    <row r="85" spans="1:10" ht="50.1" customHeight="1" x14ac:dyDescent="0.25">
      <c r="B85" s="1">
        <v>10.9</v>
      </c>
      <c r="C85" s="1">
        <v>1</v>
      </c>
      <c r="D85" s="5" t="s">
        <v>326</v>
      </c>
      <c r="E85" s="1" t="s">
        <v>327</v>
      </c>
      <c r="F85" s="2" t="s">
        <v>328</v>
      </c>
      <c r="G85" s="3" t="s">
        <v>329</v>
      </c>
      <c r="H85" s="1">
        <v>16528377</v>
      </c>
      <c r="I85" s="1" t="s">
        <v>14</v>
      </c>
      <c r="J85" s="1" t="s">
        <v>257</v>
      </c>
    </row>
    <row r="86" spans="1:10" ht="50.1" customHeight="1" x14ac:dyDescent="0.25">
      <c r="B86" s="1">
        <v>10.44</v>
      </c>
      <c r="C86" s="1">
        <v>1</v>
      </c>
      <c r="D86" s="5" t="s">
        <v>330</v>
      </c>
      <c r="E86" s="1" t="s">
        <v>331</v>
      </c>
      <c r="F86" s="2" t="s">
        <v>332</v>
      </c>
      <c r="G86" s="3"/>
      <c r="H86" s="1">
        <v>16528377</v>
      </c>
      <c r="I86" s="1" t="s">
        <v>14</v>
      </c>
      <c r="J86" s="1" t="s">
        <v>15</v>
      </c>
    </row>
    <row r="87" spans="1:10" ht="50.1" customHeight="1" x14ac:dyDescent="0.25">
      <c r="B87" s="1">
        <v>9.99</v>
      </c>
      <c r="C87" s="1">
        <v>1</v>
      </c>
      <c r="D87" s="5" t="s">
        <v>333</v>
      </c>
      <c r="E87" s="1" t="s">
        <v>334</v>
      </c>
      <c r="F87" s="2" t="s">
        <v>335</v>
      </c>
      <c r="G87" s="3" t="s">
        <v>336</v>
      </c>
      <c r="H87" s="1">
        <v>16528377</v>
      </c>
      <c r="I87" s="1" t="s">
        <v>14</v>
      </c>
      <c r="J87" s="1" t="s">
        <v>15</v>
      </c>
    </row>
    <row r="88" spans="1:10" ht="50.1" customHeight="1" x14ac:dyDescent="0.25">
      <c r="B88" s="1">
        <v>9.99</v>
      </c>
      <c r="C88" s="1">
        <v>1</v>
      </c>
      <c r="D88" s="5" t="s">
        <v>337</v>
      </c>
      <c r="E88" s="1" t="s">
        <v>338</v>
      </c>
      <c r="F88" s="2" t="s">
        <v>339</v>
      </c>
      <c r="G88" s="3" t="s">
        <v>340</v>
      </c>
      <c r="H88" s="1">
        <v>16528377</v>
      </c>
      <c r="I88" s="1" t="s">
        <v>14</v>
      </c>
      <c r="J88" s="1" t="s">
        <v>15</v>
      </c>
    </row>
    <row r="89" spans="1:10" ht="50.1" customHeight="1" x14ac:dyDescent="0.25">
      <c r="B89" s="1">
        <v>9.9</v>
      </c>
      <c r="C89" s="1">
        <v>1</v>
      </c>
      <c r="D89" s="5" t="s">
        <v>341</v>
      </c>
      <c r="E89" s="1" t="s">
        <v>342</v>
      </c>
      <c r="F89" s="2" t="s">
        <v>343</v>
      </c>
      <c r="G89" s="3" t="s">
        <v>344</v>
      </c>
      <c r="H89" s="1">
        <v>16528377</v>
      </c>
      <c r="I89" s="1" t="s">
        <v>14</v>
      </c>
      <c r="J89" s="1" t="s">
        <v>15</v>
      </c>
    </row>
    <row r="90" spans="1:10" ht="50.1" customHeight="1" x14ac:dyDescent="0.25">
      <c r="B90" s="1">
        <v>9.11</v>
      </c>
      <c r="C90" s="1">
        <v>1</v>
      </c>
      <c r="D90" s="5" t="s">
        <v>345</v>
      </c>
      <c r="E90" s="1" t="s">
        <v>346</v>
      </c>
      <c r="F90" s="2" t="s">
        <v>347</v>
      </c>
      <c r="G90" s="3" t="s">
        <v>348</v>
      </c>
      <c r="H90" s="1">
        <v>16528377</v>
      </c>
      <c r="I90" s="1" t="s">
        <v>14</v>
      </c>
      <c r="J90" s="1" t="s">
        <v>257</v>
      </c>
    </row>
    <row r="91" spans="1:10" ht="50.1" customHeight="1" x14ac:dyDescent="0.25">
      <c r="B91" s="1">
        <v>7.53</v>
      </c>
      <c r="C91" s="1">
        <v>1</v>
      </c>
      <c r="D91" s="5" t="s">
        <v>349</v>
      </c>
      <c r="E91" s="1" t="s">
        <v>350</v>
      </c>
      <c r="F91" s="2" t="s">
        <v>351</v>
      </c>
      <c r="G91" s="3" t="s">
        <v>352</v>
      </c>
      <c r="H91" s="1">
        <v>16528377</v>
      </c>
      <c r="I91" s="1" t="s">
        <v>14</v>
      </c>
      <c r="J91" s="1" t="s">
        <v>15</v>
      </c>
    </row>
    <row r="92" spans="1:10" ht="50.1" customHeight="1" x14ac:dyDescent="0.25">
      <c r="B92" s="1">
        <v>7</v>
      </c>
      <c r="C92" s="1">
        <v>1</v>
      </c>
      <c r="D92" s="5" t="s">
        <v>353</v>
      </c>
      <c r="E92" s="1" t="s">
        <v>354</v>
      </c>
      <c r="F92" s="2" t="s">
        <v>355</v>
      </c>
      <c r="G92" s="3" t="s">
        <v>356</v>
      </c>
      <c r="H92" s="1">
        <v>16528377</v>
      </c>
      <c r="I92" s="1" t="s">
        <v>14</v>
      </c>
      <c r="J92" s="1" t="s">
        <v>15</v>
      </c>
    </row>
    <row r="93" spans="1:10" ht="50.1" customHeight="1" x14ac:dyDescent="0.25">
      <c r="B93" s="1">
        <v>4.6399999999999997</v>
      </c>
      <c r="C93" s="1">
        <v>1</v>
      </c>
      <c r="D93" s="5" t="s">
        <v>357</v>
      </c>
      <c r="E93" s="1" t="s">
        <v>358</v>
      </c>
      <c r="F93" s="2" t="s">
        <v>359</v>
      </c>
      <c r="G93" s="3" t="s">
        <v>360</v>
      </c>
      <c r="H93" s="1">
        <v>16528377</v>
      </c>
      <c r="I93" s="1" t="s">
        <v>14</v>
      </c>
      <c r="J93" s="1" t="s">
        <v>15</v>
      </c>
    </row>
    <row r="94" spans="1:10" ht="50.1" customHeight="1" x14ac:dyDescent="0.25">
      <c r="B94" s="1">
        <v>2.85</v>
      </c>
      <c r="C94" s="1">
        <v>1</v>
      </c>
      <c r="D94" s="5" t="s">
        <v>361</v>
      </c>
      <c r="E94" s="1" t="s">
        <v>362</v>
      </c>
      <c r="F94" s="2" t="s">
        <v>363</v>
      </c>
      <c r="G94" s="3" t="s">
        <v>364</v>
      </c>
      <c r="H94" s="1">
        <v>16528377</v>
      </c>
      <c r="I94" s="1" t="s">
        <v>14</v>
      </c>
      <c r="J94" s="1" t="s">
        <v>15</v>
      </c>
    </row>
    <row r="95" spans="1:10" ht="50.1" customHeight="1" x14ac:dyDescent="0.25">
      <c r="B95" s="1">
        <v>2.85</v>
      </c>
      <c r="C95" s="1">
        <v>1</v>
      </c>
      <c r="D95" s="5" t="s">
        <v>361</v>
      </c>
      <c r="E95" s="1" t="s">
        <v>365</v>
      </c>
      <c r="F95" s="2" t="s">
        <v>363</v>
      </c>
      <c r="G95" s="3" t="s">
        <v>364</v>
      </c>
      <c r="H95" s="1">
        <v>16528377</v>
      </c>
      <c r="I95" s="1" t="s">
        <v>14</v>
      </c>
      <c r="J95" s="1" t="s">
        <v>15</v>
      </c>
    </row>
    <row r="96" spans="1:10" x14ac:dyDescent="0.25">
      <c r="A96" s="6"/>
      <c r="B96" s="7" t="s">
        <v>366</v>
      </c>
    </row>
    <row r="97" spans="1:2" x14ac:dyDescent="0.25">
      <c r="A97" s="6" t="s">
        <v>367</v>
      </c>
      <c r="B97" s="8">
        <f>SUM(B2:B95)*4.77</f>
        <v>13033.118700000001</v>
      </c>
    </row>
    <row r="98" spans="1:2" x14ac:dyDescent="0.25">
      <c r="A98" s="6" t="s">
        <v>368</v>
      </c>
      <c r="B98" s="9">
        <f>B97*0.25</f>
        <v>3258.2796750000002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</hyperlinks>
  <pageMargins left="0.7" right="0.7" top="0.75" bottom="0.75" header="0.3" footer="0.3"/>
  <drawing r:id="rId1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2024-03-24T18:28:07Z</dcterms:created>
  <dcterms:modified xsi:type="dcterms:W3CDTF">2024-03-25T12:16:31Z</dcterms:modified>
  <cp:category/>
</cp:coreProperties>
</file>