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AŁE\67\GOTOWE PALETY\PALETY\"/>
    </mc:Choice>
  </mc:AlternateContent>
  <xr:revisionPtr revIDLastSave="0" documentId="13_ncr:1_{82591DAB-205F-41FE-941D-213F9CF30C28}" xr6:coauthVersionLast="47" xr6:coauthVersionMax="47" xr10:uidLastSave="{00000000-0000-0000-0000-000000000000}"/>
  <bookViews>
    <workbookView xWindow="10995" yWindow="225" windowWidth="15525" windowHeight="15345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2" i="1" s="1"/>
</calcChain>
</file>

<file path=xl/sharedStrings.xml><?xml version="1.0" encoding="utf-8"?>
<sst xmlns="http://schemas.openxmlformats.org/spreadsheetml/2006/main" count="208" uniqueCount="130">
  <si>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</si>
  <si>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</si>
  <si>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</si>
  <si>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</si>
  <si>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</si>
  <si>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</si>
  <si>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</si>
  <si>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</si>
  <si>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</si>
  <si>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</si>
  <si>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Kerbl siatka na siano do okrągłych beli (wielkość oczek 4,5 x 4,5 cm, ø 150 cm/wysokość 150 cm, kolor zielony, siatka na karmę o drobnych oczkach, dla koni, przedłużenie czasu jedzenia) 321603</t>
  </si>
  <si>
    <t>LPNHL961050488</t>
  </si>
  <si>
    <t>B08H5PMK92</t>
  </si>
  <si>
    <t>4018653956205</t>
  </si>
  <si>
    <t>TAG240212042802</t>
  </si>
  <si>
    <t>spL1k1I3pn0</t>
  </si>
  <si>
    <t>Pet Products</t>
  </si>
  <si>
    <t>AmazonBasics - Wysokiej jakości skrzynka transportowa dla zwierząt domowych, składana, miękka – 91 cm, szara szary 91 cm</t>
  </si>
  <si>
    <t>LPNHK119211576</t>
  </si>
  <si>
    <t>B07GPKK1RR</t>
  </si>
  <si>
    <t>0816831018516</t>
  </si>
  <si>
    <t>De’Longhi Hsx232 Grzejnik Elektryczny, Szary/Czarny, 26.89 x 3.54 x 18.11 cm</t>
  </si>
  <si>
    <t>LPNHL961514653</t>
  </si>
  <si>
    <t>B013U7ONRA</t>
  </si>
  <si>
    <t>8014211918360</t>
  </si>
  <si>
    <t>Home Improvement</t>
  </si>
  <si>
    <t>Intex Essential Rest Dura-Beam Plus Queen Łóżko Dmuchane, Szary, 152 x 203 x 46 cm</t>
  </si>
  <si>
    <t>LPNHK109186745</t>
  </si>
  <si>
    <t>B07XQTLJ3Y</t>
  </si>
  <si>
    <t>6941057419961</t>
  </si>
  <si>
    <t>Furniture</t>
  </si>
  <si>
    <t>JOYELF Duże łóżko dla psa z pianki z pamięcią kształtu, ortopedyczne łóżko dla psa i sofa ze zdejmowanym pokrowcem do prania i piszczącą zabawką w prezencie Large-91x68 cm</t>
  </si>
  <si>
    <t>LPNHL961046449</t>
  </si>
  <si>
    <t>B06XQ492N8</t>
  </si>
  <si>
    <t>0614631277283</t>
  </si>
  <si>
    <t>Hauck 600566 Łóżeczko Podróżne, Czarny, Do 15 kg czarny Sleep N Play Center</t>
  </si>
  <si>
    <t>LPNHK192765909</t>
  </si>
  <si>
    <t>B01LRUX17K</t>
  </si>
  <si>
    <t>4007923600566</t>
  </si>
  <si>
    <t>Baby Product</t>
  </si>
  <si>
    <t>SONGMICS HSR04B wieszak na ubrania z 3 półkami na buty z 18 hakami, metalowy, czarny, 68,8 x 35,2 x 187 cm Pojedynczy</t>
  </si>
  <si>
    <t>LPNHK109230329</t>
  </si>
  <si>
    <t>B01DSXA0JQ</t>
  </si>
  <si>
    <t>6955880315635</t>
  </si>
  <si>
    <t>Fehn Sleeping Forest 3D Activity Blanket Play Arch - Baby Crawling Mat z 5 wymiennymi zabawkami do uchwytu - Mata do zabawy dla niemowląt i dzieci od 0+ miesięcy - Crawling Mat jako prezent urodzenia</t>
  </si>
  <si>
    <t>LPNHK109225201</t>
  </si>
  <si>
    <t>B00TYLAHOA</t>
  </si>
  <si>
    <t>4001998071559</t>
  </si>
  <si>
    <t>Catit 50701 Kuweta dla Kota z Osłoną, 57 x 39 x 46.5 cm, Wielokolorowa Wielokolorowa 57 x 39 x 46.5 cm</t>
  </si>
  <si>
    <t>LPNHL961230133</t>
  </si>
  <si>
    <t>B001G0FHY2</t>
  </si>
  <si>
    <t>0022517507018</t>
  </si>
  <si>
    <t>De'Longhi HFX30C18.AG ceramiczny grzejnik | mobilne ogrzewanie do szybkiego i punktowego zaopatrzenia w ciepło, 2 poziomy mocy, funkcja zapobiegająca zamarzaniu, moc 1800 W, kolor szary</t>
  </si>
  <si>
    <t>LPNHL961050395</t>
  </si>
  <si>
    <t>B0742H5CX6</t>
  </si>
  <si>
    <t>8004399143326</t>
  </si>
  <si>
    <t>Hauck 597231 Schodowa Bramka Bezpieczeństwa, Biały, 5 x 79 x 74 cm Biały 5 x 79 x 74 cm Open N Stop + przedłużenie 21 cm</t>
  </si>
  <si>
    <t>LPNHK109273394</t>
  </si>
  <si>
    <t>B01MRN6INV</t>
  </si>
  <si>
    <t>4007923597231</t>
  </si>
  <si>
    <t>4L Textil OTTO Przytulne legowisko dla psa, zdejmowana i nadająca się do prania, kosz dla psa, średniej wielkości, sztruksowa, poduszka dla psa, puszysta poduszka dla psa, sztruksowa, sofa dla psa (80 Stripes 02 80x60 cm</t>
  </si>
  <si>
    <t>LPNHL961230181</t>
  </si>
  <si>
    <t>B09VPRWG7C</t>
  </si>
  <si>
    <t>5902622721293</t>
  </si>
  <si>
    <t>Safety 1st Easy Close, wysuwana kratka ochronna, kratka zaciskowa na schody, kratka dla niemowląt nadaje się również dla psów, 6 miesięcy – 2 lata, metalowa czerń (metalowa czarna) czarny Kratka ochronna na drzwi</t>
  </si>
  <si>
    <t>LPNHL961514645</t>
  </si>
  <si>
    <t>B07KQLPQSJ</t>
  </si>
  <si>
    <t>3220660305278</t>
  </si>
  <si>
    <t>Relaxdays Regał do dużych obciążeń, 5 poziomów, wys. x szer. x gł.: 180 x 70 x 30 cm, nośność 500 kg, stal, regał magazynowy do piwnicy i garażu, srebrny</t>
  </si>
  <si>
    <t>LPNHK109618396</t>
  </si>
  <si>
    <t>B0BQHJKVND</t>
  </si>
  <si>
    <t>4052025449704</t>
  </si>
  <si>
    <t>Iris Ohyama, Wieża, komoda z szufladami, plastikowy organizer do przechowywania z ergonomicznym uchwytem, 15L, 5 Szuflady, Z kółkami, BPA free, Biuro, Sypialnia, Pokój dzienny, DC-305, Czarny Czarny H100.5cm/5 Szuflad</t>
  </si>
  <si>
    <t>LPNHK109225176</t>
  </si>
  <si>
    <t>B0773MM725</t>
  </si>
  <si>
    <t>8716382192173</t>
  </si>
  <si>
    <t>Steens Alba szyna boczna do wysuwanego łóżka Alba, (dł. x szer. x wys.) 3 x 80 x 21 cm, MDF biała</t>
  </si>
  <si>
    <t>LPNHL961925903</t>
  </si>
  <si>
    <t>B07NF9Z5J6</t>
  </si>
  <si>
    <t>5707252078355</t>
  </si>
  <si>
    <t>Vida Designs Biała szafka nocna, 2 szuflady z metalowymi uchwytami i bieżnikami, unikalne podparcie szuflady zapobiegające łukowaniu się, meble do sypialni Riano biały</t>
  </si>
  <si>
    <t>LPNHK109228162</t>
  </si>
  <si>
    <t>B01LOFAJ2I</t>
  </si>
  <si>
    <t>5055998404694</t>
  </si>
  <si>
    <t>Dibea TB10020 Torba Transportowa dla Psów, (S) 50x34x36 cm, Czarna</t>
  </si>
  <si>
    <t>LPNHK109618407</t>
  </si>
  <si>
    <t>B00W0G743S</t>
  </si>
  <si>
    <t>4260372760209</t>
  </si>
  <si>
    <t>Kerbl Maxi-Pet Kratka do Samochodu, Czarny, 96-145 x 30 cm</t>
  </si>
  <si>
    <t>LPNHK109287980</t>
  </si>
  <si>
    <t>B07T7GQMG2</t>
  </si>
  <si>
    <t>4018653995334</t>
  </si>
  <si>
    <t>Bedsure Legowisko dla psa bardzo duże - XXL puszysty materac do klatki dla psa, można prać z antypoślizgowym spodem, XL ciepła poduszka dla psa dla dużych zwierząt domowych, szara, 122 x 74 cm</t>
  </si>
  <si>
    <t>LPNHK109275383</t>
  </si>
  <si>
    <t>B0CHDNTMV3</t>
  </si>
  <si>
    <t>Iris Ohyama, Zamknięta plastikowa kuweta z czerpakiem , Filtr pochłaniający zapachy , Ergonomiczny uchwyt , Drzwi na zawiasach , S40 x G51 x W39 cm , Łatwa do czyszczenia, bez BPA , Dla kotów , Szary Szary WNT-510, Zamknięte / Szerokie</t>
  </si>
  <si>
    <t>LPNHK109287965</t>
  </si>
  <si>
    <t>B07S3JR9MK</t>
  </si>
  <si>
    <t>8716382199288</t>
  </si>
  <si>
    <t>Exo Terra Faunarium, uniwersalny pojemnik na gady, płazy, myszy i owady, duży, płaski, 46,5 x 30,5 x 18 cm flach, groß</t>
  </si>
  <si>
    <t>LPNHK109700210</t>
  </si>
  <si>
    <t>B0002AR48Y</t>
  </si>
  <si>
    <t>0015561223102</t>
  </si>
  <si>
    <t>Wielofunkcyjne gniazdo do przytulania kokon dla niemowląt i niemowląt, łóżeczko podróżne, 100% bawełna, antyalergiczne, ładnie wyściełane z wyhaftowanym imieniem i datą, idealne na prezent Grau/Sterne</t>
  </si>
  <si>
    <t>LPNHK111375985</t>
  </si>
  <si>
    <t>B081J2HHCC</t>
  </si>
  <si>
    <t>7427070233412</t>
  </si>
  <si>
    <t>Safety 1st Przedłużenie bramy 14 cm dla łatwego zamykania, automatyczne zamykanie i płaskie schodkowe bramki dla dzieci, przedłużenie bramy schodowej, od sześciu miesięcy do dwóch lat, czarny metal</t>
  </si>
  <si>
    <t>LPNHK081371313</t>
  </si>
  <si>
    <t>B07KQC1CQ1</t>
  </si>
  <si>
    <t>3220660305452</t>
  </si>
  <si>
    <t>JUWEL Aquarium 86804 LED Day 9000 K, 438 mm - rurka, 1 sztuka (1 opakowanie) 1 Stück (1er Pack)</t>
  </si>
  <si>
    <t>LPNHL960964178</t>
  </si>
  <si>
    <t>B073186MTB</t>
  </si>
  <si>
    <t>4022573868043</t>
  </si>
  <si>
    <t>Kerbl 80582 Gulliver 1 pudełko transportowe, 48 x 32 x 31 cm</t>
  </si>
  <si>
    <t>LPNHK109232151</t>
  </si>
  <si>
    <t>B07DFRQSMJ</t>
  </si>
  <si>
    <t>8003507972865</t>
  </si>
  <si>
    <t>Relaxdays Ramka na zdjęcia kolażowe, na 10 zdjęć, format pionowy lub poziomy, ramka ścienna z tworzywa sztucznego, wys. x szer. 55 x 50 cm, czarna czarny</t>
  </si>
  <si>
    <t>LPNHK109643162</t>
  </si>
  <si>
    <t>B07QD9FYWW</t>
  </si>
  <si>
    <t>4052025940027</t>
  </si>
  <si>
    <t>Akwarium Tło Ryba Zbiornik Dekoracje Zdjęcia PVC Klej Plakat Podwodny Koral Tło Dekoracja Papier Wklejanie Naklejki (122 x 50cm) 122*50cm</t>
  </si>
  <si>
    <t>LPNHL961689492</t>
  </si>
  <si>
    <t>B07J9PSBHJ</t>
  </si>
  <si>
    <t>0757686070512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</si>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</sst>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5242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1907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90525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25730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9050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8102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DSXA0JQ" TargetMode="External"/><Relationship Id="rId18" Type="http://schemas.openxmlformats.org/officeDocument/2006/relationships/hyperlink" Target="https://www.google.pl/search?q=Catit+50701+Kuweta+dla+Kota+z+Os%C5%82on%C4%85%2C+57+x+39+x+46.5+cm%2C+Wielokolorowa+Wielokolorowa+57+x+39+x+46.5+cm" TargetMode="External"/><Relationship Id="rId26" Type="http://schemas.openxmlformats.org/officeDocument/2006/relationships/hyperlink" Target="https://www.google.pl/search?q=Safety+1st+Easy+Close%2C+wysuwana+kratka+ochronna%2C+kratka+zaciskowa+na+schody%2C+kratka+dla+niemowl%C4%85t+nadaje+si%C4%99+r%C3%B3wnie%C5%BC+dla+ps%C3%B3w%2C+6+miesi%C4%99cy+%E2%80%93+2+lata%2C+metalowa+czer%C5%84+%28metalowa+czarna%29+czarny+Kratka+ochronna+na+drzwi" TargetMode="External"/><Relationship Id="rId39" Type="http://schemas.openxmlformats.org/officeDocument/2006/relationships/hyperlink" Target="https://www.google.pl/search?q=B0CHDNTMV3" TargetMode="External"/><Relationship Id="rId21" Type="http://schemas.openxmlformats.org/officeDocument/2006/relationships/hyperlink" Target="https://www.google.pl/search?q=B01MRN6INV" TargetMode="External"/><Relationship Id="rId34" Type="http://schemas.openxmlformats.org/officeDocument/2006/relationships/hyperlink" Target="https://www.google.pl/search?q=Vida+Designs+Bia%C5%82a+szafka+nocna%2C+2+szuflady+z+metalowymi+uchwytami+i+bie%C5%BCnikami%2C+unikalne+podparcie+szuflady+zapobiegaj%C4%85ce+%C5%82ukowaniu+si%C4%99%2C+meble+do+sypialni+Riano+bia%C5%82y" TargetMode="External"/><Relationship Id="rId42" Type="http://schemas.openxmlformats.org/officeDocument/2006/relationships/hyperlink" Target="https://www.google.pl/search?q=Iris+Ohyama%2C+Zamkni%C4%99ta+plastikowa+kuweta+z+czerpakiem+%2C+Filtr+poch%C5%82aniaj%C4%85cy+zapachy+%2C+Ergonomiczny+uchwyt+%2C+Drzwi+na+zawiasach+%2C+S40+x+G51+x+W39+cm+%2C+%C5%81atwa+do+czyszczenia%2C+bez+BPA+%2C+Dla+kot%C3%B3w+%2C+Szary+Szary+WNT-510%2C+Zamkni%C4%99te+%2F+Szerokie" TargetMode="External"/><Relationship Id="rId47" Type="http://schemas.openxmlformats.org/officeDocument/2006/relationships/hyperlink" Target="https://www.google.pl/search?q=B07KQC1CQ1" TargetMode="External"/><Relationship Id="rId50" Type="http://schemas.openxmlformats.org/officeDocument/2006/relationships/hyperlink" Target="https://www.google.pl/search?q=JUWEL+Aquarium+86804+LED+Day+9000+K%2C+438+mm+-+rurka%2C+1+sztuka+%281+opakowanie%29+1+St%C3%BCck+%281er+Pack%29" TargetMode="External"/><Relationship Id="rId55" Type="http://schemas.openxmlformats.org/officeDocument/2006/relationships/hyperlink" Target="https://www.google.pl/search?q=B07J9PSBHJ" TargetMode="External"/><Relationship Id="rId7" Type="http://schemas.openxmlformats.org/officeDocument/2006/relationships/hyperlink" Target="https://www.google.pl/search?q=B07XQTLJ3Y" TargetMode="External"/><Relationship Id="rId12" Type="http://schemas.openxmlformats.org/officeDocument/2006/relationships/hyperlink" Target="https://www.google.pl/search?q=Hauck+600566+%C5%81%C3%B3%C5%BCeczko+Podr%C3%B3%C5%BCne%2C+Czarny%2C+Do+15+kg+czarny+Sleep+N+Play+Center" TargetMode="External"/><Relationship Id="rId17" Type="http://schemas.openxmlformats.org/officeDocument/2006/relationships/hyperlink" Target="https://www.google.pl/search?q=B001G0FHY2" TargetMode="External"/><Relationship Id="rId25" Type="http://schemas.openxmlformats.org/officeDocument/2006/relationships/hyperlink" Target="https://www.google.pl/search?q=B07KQLPQSJ" TargetMode="External"/><Relationship Id="rId33" Type="http://schemas.openxmlformats.org/officeDocument/2006/relationships/hyperlink" Target="https://www.google.pl/search?q=B01LOFAJ2I" TargetMode="External"/><Relationship Id="rId38" Type="http://schemas.openxmlformats.org/officeDocument/2006/relationships/hyperlink" Target="https://www.google.pl/search?q=Kerbl+Maxi-Pet+Kratka+do+Samochodu%2C+Czarny%2C+96-145+x+30+cm" TargetMode="External"/><Relationship Id="rId46" Type="http://schemas.openxmlformats.org/officeDocument/2006/relationships/hyperlink" Target="https://www.google.pl/search?q=Wielofunkcyjne+gniazdo+do+przytulania+kokon+dla+niemowl%C4%85t+i+niemowl%C4%85t%2C+%C5%82%C3%B3%C5%BCeczko+podr%C3%B3%C5%BCne%2C+100%25+bawe%C5%82na%2C+antyalergiczne%2C+%C5%82adnie+wy%C5%9Bcie%C5%82ane+z+wyhaftowanym+imieniem+i+dat%C4%85%2C+idealne+na+prezent+Grau%2FSterne" TargetMode="External"/><Relationship Id="rId2" Type="http://schemas.openxmlformats.org/officeDocument/2006/relationships/hyperlink" Target="https://www.google.pl/search?q=Kerbl+siatka+na+siano+do+okr%C4%85g%C5%82ych+beli+%28wielko%C5%9B%C4%87+oczek+4%2C5+x+4%2C5+cm%2C+%C3%B8+150+cm%2Fwysoko%C5%9B%C4%87+150+cm%2C+kolor+zielony%2C+siatka+na+karm%C4%99+o+drobnych+oczkach%2C+dla+koni%2C+przed%C5%82u%C5%BCenie+czasu+jedzenia%29+321603" TargetMode="External"/><Relationship Id="rId16" Type="http://schemas.openxmlformats.org/officeDocument/2006/relationships/hyperlink" Target="https://www.google.pl/search?q=Fehn+Sleeping+Forest+3D+Activity+Blanket+Play+Arch+-+Baby+Crawling+Mat+z+5+wymiennymi+zabawkami+do+uchwytu+-+Mata+do+zabawy+dla+niemowl%C4%85t+i+dzieci+od+0%2B+miesi%C4%99cy+-+Crawling+Mat+jako+prezent+urodzenia" TargetMode="External"/><Relationship Id="rId20" Type="http://schemas.openxmlformats.org/officeDocument/2006/relationships/hyperlink" Target="https://www.google.pl/search?q=De%27Longhi+HFX30C18.AG+ceramiczny+grzejnik+%7C+mobilne+ogrzewanie+do+szybkiego+i+punktowego+zaopatrzenia+w+ciep%C5%82o%2C+2+poziomy+mocy%2C+funkcja+zapobiegaj%C4%85ca+zamarzaniu%2C+moc+1800+W%2C+kolor+szary" TargetMode="External"/><Relationship Id="rId29" Type="http://schemas.openxmlformats.org/officeDocument/2006/relationships/hyperlink" Target="https://www.google.pl/search?q=B0773MM725" TargetMode="External"/><Relationship Id="rId41" Type="http://schemas.openxmlformats.org/officeDocument/2006/relationships/hyperlink" Target="https://www.google.pl/search?q=B07S3JR9MK" TargetMode="External"/><Relationship Id="rId54" Type="http://schemas.openxmlformats.org/officeDocument/2006/relationships/hyperlink" Target="https://www.google.pl/search?q=Relaxdays+Ramka+na+zdj%C4%99cia+kola%C5%BCowe%2C+na+10+zdj%C4%99%C4%87%2C+format+pionowy+lub+poziomy%2C+ramka+%C5%9Bcienna+z+tworzywa+sztucznego%2C+wys.+x+szer.+55+x+50+cm%2C+czarna+czarny" TargetMode="External"/><Relationship Id="rId1" Type="http://schemas.openxmlformats.org/officeDocument/2006/relationships/hyperlink" Target="https://www.google.pl/search?q=B08H5PMK92" TargetMode="External"/><Relationship Id="rId6" Type="http://schemas.openxmlformats.org/officeDocument/2006/relationships/hyperlink" Target="https://www.google.pl/search?q=De%E2%80%99Longhi+Hsx232+Grzejnik+Elektryczny%2C+Szary%2FCzarny%2C+26.89+x+3.54+x+18.11+cm" TargetMode="External"/><Relationship Id="rId11" Type="http://schemas.openxmlformats.org/officeDocument/2006/relationships/hyperlink" Target="https://www.google.pl/search?q=B01LRUX17K" TargetMode="External"/><Relationship Id="rId24" Type="http://schemas.openxmlformats.org/officeDocument/2006/relationships/hyperlink" Target="https://www.google.pl/search?q=4L+Textil+OTTO+Przytulne+legowisko+dla+psa%2C+zdejmowana+i+nadaj%C4%85ca+si%C4%99+do+prania%2C+kosz+dla+psa%2C+%C5%9Bredniej+wielko%C5%9Bci%2C+sztruksowa%2C+poduszka+dla+psa%2C+puszysta+poduszka+dla+psa%2C+sztruksowa%2C+sofa+dla+psa+%2880+Stripes+02+80x60+cm" TargetMode="External"/><Relationship Id="rId32" Type="http://schemas.openxmlformats.org/officeDocument/2006/relationships/hyperlink" Target="https://www.google.pl/search?q=Steens+Alba+szyna+boczna+do+wysuwanego+%C5%82%C3%B3%C5%BCka+Alba%2C+%28d%C5%82.+x+szer.+x+wys.%29+3+x+80+x+21+cm%2C+MDF+bia%C5%82a" TargetMode="External"/><Relationship Id="rId37" Type="http://schemas.openxmlformats.org/officeDocument/2006/relationships/hyperlink" Target="https://www.google.pl/search?q=B07T7GQMG2" TargetMode="External"/><Relationship Id="rId40" Type="http://schemas.openxmlformats.org/officeDocument/2006/relationships/hyperlink" Target="https://www.google.pl/search?q=Bedsure+Legowisko+dla+psa+bardzo+du%C5%BCe+-+XXL+puszysty+materac+do+klatki+dla+psa%2C+mo%C5%BCna+pra%C4%87+z+antypo%C5%9Blizgowym+spodem%2C+XL+ciep%C5%82a+poduszka+dla+psa+dla+du%C5%BCych+zwierz%C4%85t+domowych%2C+szara%2C+122+x+74+cm" TargetMode="External"/><Relationship Id="rId45" Type="http://schemas.openxmlformats.org/officeDocument/2006/relationships/hyperlink" Target="https://www.google.pl/search?q=B081J2HHCC" TargetMode="External"/><Relationship Id="rId53" Type="http://schemas.openxmlformats.org/officeDocument/2006/relationships/hyperlink" Target="https://www.google.pl/search?q=B07QD9FYWW" TargetMode="External"/><Relationship Id="rId5" Type="http://schemas.openxmlformats.org/officeDocument/2006/relationships/hyperlink" Target="https://www.google.pl/search?q=B013U7ONRA" TargetMode="External"/><Relationship Id="rId15" Type="http://schemas.openxmlformats.org/officeDocument/2006/relationships/hyperlink" Target="https://www.google.pl/search?q=B00TYLAHOA" TargetMode="External"/><Relationship Id="rId23" Type="http://schemas.openxmlformats.org/officeDocument/2006/relationships/hyperlink" Target="https://www.google.pl/search?q=B09VPRWG7C" TargetMode="External"/><Relationship Id="rId28" Type="http://schemas.openxmlformats.org/officeDocument/2006/relationships/hyperlink" Target="https://www.google.pl/search?q=Relaxdays+Rega%C5%82+do+du%C5%BCych+obci%C4%85%C5%BCe%C5%84%2C+5+poziom%C3%B3w%2C+wys.+x+szer.+x+g%C5%82.%3A+180+x+70+x+30+cm%2C+no%C5%9Bno%C5%9B%C4%87+500+kg%2C+stal%2C+rega%C5%82+magazynowy+do+piwnicy+i+gara%C5%BCu%2C+srebrny" TargetMode="External"/><Relationship Id="rId36" Type="http://schemas.openxmlformats.org/officeDocument/2006/relationships/hyperlink" Target="https://www.google.pl/search?q=Dibea+TB10020+Torba+Transportowa+dla+Ps%C3%B3w%2C+%28S%29+50x34x36+cm%2C+Czarna" TargetMode="External"/><Relationship Id="rId49" Type="http://schemas.openxmlformats.org/officeDocument/2006/relationships/hyperlink" Target="https://www.google.pl/search?q=B073186MTB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www.google.pl/search?q=JOYELF+Du%C5%BCe+%C5%82%C3%B3%C5%BCko+dla+psa+z+pianki+z+pami%C4%99ci%C4%85+kszta%C5%82tu%2C+ortopedyczne+%C5%82%C3%B3%C5%BCko+dla+psa+i+sofa+ze+zdejmowanym+pokrowcem+do+prania+i+piszcz%C4%85c%C4%85+zabawk%C4%85+w+prezencie+Large-91x68+cm" TargetMode="External"/><Relationship Id="rId19" Type="http://schemas.openxmlformats.org/officeDocument/2006/relationships/hyperlink" Target="https://www.google.pl/search?q=B0742H5CX6" TargetMode="External"/><Relationship Id="rId31" Type="http://schemas.openxmlformats.org/officeDocument/2006/relationships/hyperlink" Target="https://www.google.pl/search?q=B07NF9Z5J6" TargetMode="External"/><Relationship Id="rId44" Type="http://schemas.openxmlformats.org/officeDocument/2006/relationships/hyperlink" Target="https://www.google.pl/search?q=Exo+Terra+Faunarium%2C+uniwersalny+pojemnik+na+gady%2C+p%C5%82azy%2C+myszy+i+owady%2C+du%C5%BCy%2C+p%C5%82aski%2C+46%2C5+x+30%2C5+x+18+cm+flach%2C+gro%C3%9F" TargetMode="External"/><Relationship Id="rId52" Type="http://schemas.openxmlformats.org/officeDocument/2006/relationships/hyperlink" Target="https://www.google.pl/search?q=Kerbl+80582+Gulliver+1+pude%C5%82ko+transportowe%2C+48+x+32+x+31+cm" TargetMode="External"/><Relationship Id="rId4" Type="http://schemas.openxmlformats.org/officeDocument/2006/relationships/hyperlink" Target="https://www.google.pl/search?q=AmazonBasics+-+Wysokiej+jako%C5%9Bci+skrzynka+transportowa+dla+zwierz%C4%85t+domowych%2C+sk%C5%82adana%2C+mi%C4%99kka+%E2%80%93+91+cm%2C+szara+szary+91+cm" TargetMode="External"/><Relationship Id="rId9" Type="http://schemas.openxmlformats.org/officeDocument/2006/relationships/hyperlink" Target="https://www.google.pl/search?q=B06XQ492N8" TargetMode="External"/><Relationship Id="rId14" Type="http://schemas.openxmlformats.org/officeDocument/2006/relationships/hyperlink" Target="https://www.google.pl/search?q=SONGMICS+HSR04B+wieszak+na+ubrania+z+3+p%C3%B3%C5%82kami+na+buty+z+18+hakami%2C+metalowy%2C+czarny%2C+68%2C8+x+35%2C2+x+187+cm+Pojedynczy" TargetMode="External"/><Relationship Id="rId22" Type="http://schemas.openxmlformats.org/officeDocument/2006/relationships/hyperlink" Target="https://www.google.pl/search?q=Hauck+597231+Schodowa+Bramka+Bezpiecze%C5%84stwa%2C+Bia%C5%82y%2C+5+x+79+x+74+cm+Bia%C5%82y+5+x+79+x+74+cm+Open+N+Stop+%2B+przed%C5%82u%C5%BCenie+21+cm" TargetMode="External"/><Relationship Id="rId27" Type="http://schemas.openxmlformats.org/officeDocument/2006/relationships/hyperlink" Target="https://www.google.pl/search?q=B0BQHJKVND" TargetMode="External"/><Relationship Id="rId30" Type="http://schemas.openxmlformats.org/officeDocument/2006/relationships/hyperlink" Target="https://www.google.pl/search?q=Iris+Ohyama%2C+Wie%C5%BCa%2C+komoda+z+szufladami%2C+plastikowy+organizer+do+przechowywania+z+ergonomicznym+uchwytem%2C+15L%2C+5+Szuflady%2C+Z+k%C3%B3%C5%82kami%2C+BPA+free%2C+Biuro%2C+Sypialnia%2C+Pok%C3%B3j+dzienny%2C+DC-305%2C+Czarny+Czarny+H100.5cm%2F5+Szuflad" TargetMode="External"/><Relationship Id="rId35" Type="http://schemas.openxmlformats.org/officeDocument/2006/relationships/hyperlink" Target="https://www.google.pl/search?q=B00W0G743S" TargetMode="External"/><Relationship Id="rId43" Type="http://schemas.openxmlformats.org/officeDocument/2006/relationships/hyperlink" Target="https://www.google.pl/search?q=B0002AR48Y" TargetMode="External"/><Relationship Id="rId48" Type="http://schemas.openxmlformats.org/officeDocument/2006/relationships/hyperlink" Target="https://www.google.pl/search?q=Safety+1st+Przed%C5%82u%C5%BCenie+bramy+14+cm+dla+%C5%82atwego+zamykania%2C+automatyczne+zamykanie+i+p%C5%82askie+schodkowe+bramki+dla+dzieci%2C+przed%C5%82u%C5%BCenie+bramy+schodowej%2C+od+sze%C5%9Bciu+miesi%C4%99cy+do+dw%C3%B3ch+lat%2C+czarny+metal" TargetMode="External"/><Relationship Id="rId56" Type="http://schemas.openxmlformats.org/officeDocument/2006/relationships/hyperlink" Target="https://www.google.pl/search?q=Akwarium+T%C5%82o+Ryba+Zbiornik+Dekoracje+Zdj%C4%99cia+PVC+Klej+Plakat+Podwodny+Koral+T%C5%82o+Dekoracja+Papier+Wklejanie+Naklejki+%28122+x+50cm%29+122%2A50cm" TargetMode="External"/><Relationship Id="rId8" Type="http://schemas.openxmlformats.org/officeDocument/2006/relationships/hyperlink" Target="https://www.google.pl/search?q=Intex+Essential+Rest+Dura-Beam+Plus+Queen+%C5%81%C3%B3%C5%BCko+Dmuchane%2C+Szary%2C+152+x+203+x+46+cm" TargetMode="External"/><Relationship Id="rId51" Type="http://schemas.openxmlformats.org/officeDocument/2006/relationships/hyperlink" Target="https://www.google.pl/search?q=B07DFRQSMJ" TargetMode="External"/><Relationship Id="rId3" Type="http://schemas.openxmlformats.org/officeDocument/2006/relationships/hyperlink" Target="https://www.google.pl/search?q=B07GPKK1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77.92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76.31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16</v>
      </c>
    </row>
    <row r="4" spans="1:10" ht="50.1" customHeight="1" x14ac:dyDescent="0.25">
      <c r="B4" s="1">
        <v>74.569999999999993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 t="s">
        <v>14</v>
      </c>
      <c r="I4" s="1" t="s">
        <v>15</v>
      </c>
      <c r="J4" s="1" t="s">
        <v>25</v>
      </c>
    </row>
    <row r="5" spans="1:10" ht="50.1" customHeight="1" x14ac:dyDescent="0.25">
      <c r="B5" s="1">
        <v>65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 t="s">
        <v>14</v>
      </c>
      <c r="I5" s="1" t="s">
        <v>15</v>
      </c>
      <c r="J5" s="1" t="s">
        <v>30</v>
      </c>
    </row>
    <row r="6" spans="1:10" ht="50.1" customHeight="1" x14ac:dyDescent="0.25">
      <c r="B6" s="1">
        <v>60.08</v>
      </c>
      <c r="C6" s="1">
        <v>1</v>
      </c>
      <c r="D6" s="5" t="s">
        <v>31</v>
      </c>
      <c r="E6" s="1" t="s">
        <v>32</v>
      </c>
      <c r="F6" s="2" t="s">
        <v>33</v>
      </c>
      <c r="G6" s="3" t="s">
        <v>34</v>
      </c>
      <c r="H6" s="1" t="s">
        <v>14</v>
      </c>
      <c r="I6" s="1" t="s">
        <v>15</v>
      </c>
      <c r="J6" s="1" t="s">
        <v>16</v>
      </c>
    </row>
    <row r="7" spans="1:10" ht="50.1" customHeight="1" x14ac:dyDescent="0.25">
      <c r="B7" s="1">
        <v>56.86</v>
      </c>
      <c r="C7" s="1">
        <v>1</v>
      </c>
      <c r="D7" s="5" t="s">
        <v>35</v>
      </c>
      <c r="E7" s="1" t="s">
        <v>36</v>
      </c>
      <c r="F7" s="2" t="s">
        <v>37</v>
      </c>
      <c r="G7" s="3" t="s">
        <v>38</v>
      </c>
      <c r="H7" s="1" t="s">
        <v>14</v>
      </c>
      <c r="I7" s="1" t="s">
        <v>15</v>
      </c>
      <c r="J7" s="1" t="s">
        <v>39</v>
      </c>
    </row>
    <row r="8" spans="1:10" ht="50.1" customHeight="1" x14ac:dyDescent="0.25">
      <c r="B8" s="1">
        <v>51.99</v>
      </c>
      <c r="C8" s="1">
        <v>1</v>
      </c>
      <c r="D8" s="5" t="s">
        <v>40</v>
      </c>
      <c r="E8" s="1" t="s">
        <v>41</v>
      </c>
      <c r="F8" s="2" t="s">
        <v>42</v>
      </c>
      <c r="G8" s="3" t="s">
        <v>43</v>
      </c>
      <c r="H8" s="1" t="s">
        <v>14</v>
      </c>
      <c r="I8" s="1" t="s">
        <v>15</v>
      </c>
      <c r="J8" s="1" t="s">
        <v>30</v>
      </c>
    </row>
    <row r="9" spans="1:10" ht="50.1" customHeight="1" x14ac:dyDescent="0.25">
      <c r="B9" s="1">
        <v>51.11</v>
      </c>
      <c r="C9" s="1">
        <v>1</v>
      </c>
      <c r="D9" s="5" t="s">
        <v>44</v>
      </c>
      <c r="E9" s="1" t="s">
        <v>45</v>
      </c>
      <c r="F9" s="2" t="s">
        <v>46</v>
      </c>
      <c r="G9" s="3" t="s">
        <v>47</v>
      </c>
      <c r="H9" s="1" t="s">
        <v>14</v>
      </c>
      <c r="I9" s="1" t="s">
        <v>15</v>
      </c>
      <c r="J9" s="1" t="s">
        <v>39</v>
      </c>
    </row>
    <row r="10" spans="1:10" ht="50.1" customHeight="1" x14ac:dyDescent="0.25">
      <c r="B10" s="1">
        <v>47.99</v>
      </c>
      <c r="C10" s="1">
        <v>1</v>
      </c>
      <c r="D10" s="5" t="s">
        <v>48</v>
      </c>
      <c r="E10" s="1" t="s">
        <v>49</v>
      </c>
      <c r="F10" s="2" t="s">
        <v>50</v>
      </c>
      <c r="G10" s="3" t="s">
        <v>51</v>
      </c>
      <c r="H10" s="1" t="s">
        <v>14</v>
      </c>
      <c r="I10" s="1" t="s">
        <v>15</v>
      </c>
      <c r="J10" s="1" t="s">
        <v>16</v>
      </c>
    </row>
    <row r="11" spans="1:10" ht="50.1" customHeight="1" x14ac:dyDescent="0.25">
      <c r="B11" s="1">
        <v>45</v>
      </c>
      <c r="C11" s="1">
        <v>1</v>
      </c>
      <c r="D11" s="5" t="s">
        <v>52</v>
      </c>
      <c r="E11" s="1" t="s">
        <v>53</v>
      </c>
      <c r="F11" s="2" t="s">
        <v>54</v>
      </c>
      <c r="G11" s="3" t="s">
        <v>55</v>
      </c>
      <c r="H11" s="1" t="s">
        <v>14</v>
      </c>
      <c r="I11" s="1" t="s">
        <v>15</v>
      </c>
      <c r="J11" s="1" t="s">
        <v>25</v>
      </c>
    </row>
    <row r="12" spans="1:10" ht="50.1" customHeight="1" x14ac:dyDescent="0.25">
      <c r="B12" s="1">
        <v>44.9</v>
      </c>
      <c r="C12" s="1">
        <v>1</v>
      </c>
      <c r="D12" s="5" t="s">
        <v>56</v>
      </c>
      <c r="E12" s="1" t="s">
        <v>57</v>
      </c>
      <c r="F12" s="2" t="s">
        <v>58</v>
      </c>
      <c r="G12" s="3" t="s">
        <v>59</v>
      </c>
      <c r="H12" s="1" t="s">
        <v>14</v>
      </c>
      <c r="I12" s="1" t="s">
        <v>15</v>
      </c>
      <c r="J12" s="1" t="s">
        <v>39</v>
      </c>
    </row>
    <row r="13" spans="1:10" ht="50.1" customHeight="1" x14ac:dyDescent="0.25">
      <c r="B13" s="1">
        <v>43.4</v>
      </c>
      <c r="C13" s="1">
        <v>1</v>
      </c>
      <c r="D13" s="5" t="s">
        <v>60</v>
      </c>
      <c r="E13" s="1" t="s">
        <v>61</v>
      </c>
      <c r="F13" s="2" t="s">
        <v>62</v>
      </c>
      <c r="G13" s="3" t="s">
        <v>63</v>
      </c>
      <c r="H13" s="1" t="s">
        <v>14</v>
      </c>
      <c r="I13" s="1" t="s">
        <v>15</v>
      </c>
      <c r="J13" s="1" t="s">
        <v>16</v>
      </c>
    </row>
    <row r="14" spans="1:10" ht="50.1" customHeight="1" x14ac:dyDescent="0.25">
      <c r="B14" s="1">
        <v>39.99</v>
      </c>
      <c r="C14" s="1">
        <v>1</v>
      </c>
      <c r="D14" s="5" t="s">
        <v>64</v>
      </c>
      <c r="E14" s="1" t="s">
        <v>65</v>
      </c>
      <c r="F14" s="2" t="s">
        <v>66</v>
      </c>
      <c r="G14" s="3" t="s">
        <v>67</v>
      </c>
      <c r="H14" s="1" t="s">
        <v>14</v>
      </c>
      <c r="I14" s="1" t="s">
        <v>15</v>
      </c>
      <c r="J14" s="1" t="s">
        <v>39</v>
      </c>
    </row>
    <row r="15" spans="1:10" ht="50.1" customHeight="1" x14ac:dyDescent="0.25">
      <c r="B15" s="1">
        <v>39.99</v>
      </c>
      <c r="C15" s="1">
        <v>1</v>
      </c>
      <c r="D15" s="5" t="s">
        <v>68</v>
      </c>
      <c r="E15" s="1" t="s">
        <v>69</v>
      </c>
      <c r="F15" s="2" t="s">
        <v>70</v>
      </c>
      <c r="G15" s="3" t="s">
        <v>71</v>
      </c>
      <c r="H15" s="1" t="s">
        <v>14</v>
      </c>
      <c r="I15" s="1" t="s">
        <v>15</v>
      </c>
      <c r="J15" s="1" t="s">
        <v>30</v>
      </c>
    </row>
    <row r="16" spans="1:10" ht="50.1" customHeight="1" x14ac:dyDescent="0.25">
      <c r="B16" s="1">
        <v>39.49</v>
      </c>
      <c r="C16" s="1">
        <v>1</v>
      </c>
      <c r="D16" s="5" t="s">
        <v>72</v>
      </c>
      <c r="E16" s="1" t="s">
        <v>73</v>
      </c>
      <c r="F16" s="2" t="s">
        <v>74</v>
      </c>
      <c r="G16" s="3" t="s">
        <v>75</v>
      </c>
      <c r="H16" s="1" t="s">
        <v>14</v>
      </c>
      <c r="I16" s="1" t="s">
        <v>15</v>
      </c>
      <c r="J16" s="1" t="s">
        <v>30</v>
      </c>
    </row>
    <row r="17" spans="1:10" ht="50.1" customHeight="1" x14ac:dyDescent="0.25">
      <c r="B17" s="1">
        <v>39.1</v>
      </c>
      <c r="C17" s="1">
        <v>1</v>
      </c>
      <c r="D17" s="5" t="s">
        <v>76</v>
      </c>
      <c r="E17" s="1" t="s">
        <v>77</v>
      </c>
      <c r="F17" s="2" t="s">
        <v>78</v>
      </c>
      <c r="G17" s="3" t="s">
        <v>79</v>
      </c>
      <c r="H17" s="1" t="s">
        <v>14</v>
      </c>
      <c r="I17" s="1" t="s">
        <v>15</v>
      </c>
      <c r="J17" s="1" t="s">
        <v>30</v>
      </c>
    </row>
    <row r="18" spans="1:10" ht="50.1" customHeight="1" x14ac:dyDescent="0.25">
      <c r="B18" s="1">
        <v>37.200000000000003</v>
      </c>
      <c r="C18" s="1">
        <v>1</v>
      </c>
      <c r="D18" s="5" t="s">
        <v>80</v>
      </c>
      <c r="E18" s="1" t="s">
        <v>81</v>
      </c>
      <c r="F18" s="2" t="s">
        <v>82</v>
      </c>
      <c r="G18" s="3" t="s">
        <v>83</v>
      </c>
      <c r="H18" s="1" t="s">
        <v>14</v>
      </c>
      <c r="I18" s="1" t="s">
        <v>15</v>
      </c>
      <c r="J18" s="1" t="s">
        <v>30</v>
      </c>
    </row>
    <row r="19" spans="1:10" ht="50.1" customHeight="1" x14ac:dyDescent="0.25">
      <c r="B19" s="1">
        <v>35.950000000000003</v>
      </c>
      <c r="C19" s="1">
        <v>1</v>
      </c>
      <c r="D19" s="5" t="s">
        <v>84</v>
      </c>
      <c r="E19" s="1" t="s">
        <v>85</v>
      </c>
      <c r="F19" s="2" t="s">
        <v>86</v>
      </c>
      <c r="G19" s="3" t="s">
        <v>87</v>
      </c>
      <c r="H19" s="1" t="s">
        <v>14</v>
      </c>
      <c r="I19" s="1" t="s">
        <v>15</v>
      </c>
      <c r="J19" s="1" t="s">
        <v>16</v>
      </c>
    </row>
    <row r="20" spans="1:10" ht="50.1" customHeight="1" x14ac:dyDescent="0.25">
      <c r="B20" s="1">
        <v>26.99</v>
      </c>
      <c r="C20" s="1">
        <v>1</v>
      </c>
      <c r="D20" s="5" t="s">
        <v>88</v>
      </c>
      <c r="E20" s="1" t="s">
        <v>89</v>
      </c>
      <c r="F20" s="2" t="s">
        <v>90</v>
      </c>
      <c r="G20" s="3" t="s">
        <v>91</v>
      </c>
      <c r="H20" s="1" t="s">
        <v>14</v>
      </c>
      <c r="I20" s="1" t="s">
        <v>15</v>
      </c>
      <c r="J20" s="1" t="s">
        <v>16</v>
      </c>
    </row>
    <row r="21" spans="1:10" ht="50.1" customHeight="1" x14ac:dyDescent="0.25">
      <c r="B21" s="1">
        <v>26.16</v>
      </c>
      <c r="C21" s="1">
        <v>1</v>
      </c>
      <c r="D21" s="5" t="s">
        <v>92</v>
      </c>
      <c r="E21" s="1" t="s">
        <v>93</v>
      </c>
      <c r="F21" s="2" t="s">
        <v>94</v>
      </c>
      <c r="G21" s="3"/>
      <c r="H21" s="1" t="s">
        <v>14</v>
      </c>
      <c r="I21" s="1" t="s">
        <v>15</v>
      </c>
      <c r="J21" s="1" t="s">
        <v>16</v>
      </c>
    </row>
    <row r="22" spans="1:10" ht="50.1" customHeight="1" x14ac:dyDescent="0.25">
      <c r="B22" s="1">
        <v>22.99</v>
      </c>
      <c r="C22" s="1">
        <v>1</v>
      </c>
      <c r="D22" s="5" t="s">
        <v>95</v>
      </c>
      <c r="E22" s="1" t="s">
        <v>96</v>
      </c>
      <c r="F22" s="2" t="s">
        <v>97</v>
      </c>
      <c r="G22" s="3" t="s">
        <v>98</v>
      </c>
      <c r="H22" s="1" t="s">
        <v>14</v>
      </c>
      <c r="I22" s="1" t="s">
        <v>15</v>
      </c>
      <c r="J22" s="1" t="s">
        <v>16</v>
      </c>
    </row>
    <row r="23" spans="1:10" ht="50.1" customHeight="1" x14ac:dyDescent="0.25">
      <c r="B23" s="1">
        <v>22.49</v>
      </c>
      <c r="C23" s="1">
        <v>1</v>
      </c>
      <c r="D23" s="5" t="s">
        <v>99</v>
      </c>
      <c r="E23" s="1" t="s">
        <v>100</v>
      </c>
      <c r="F23" s="2" t="s">
        <v>101</v>
      </c>
      <c r="G23" s="3" t="s">
        <v>102</v>
      </c>
      <c r="H23" s="1" t="s">
        <v>14</v>
      </c>
      <c r="I23" s="1" t="s">
        <v>15</v>
      </c>
      <c r="J23" s="1" t="s">
        <v>16</v>
      </c>
    </row>
    <row r="24" spans="1:10" ht="50.1" customHeight="1" x14ac:dyDescent="0.25">
      <c r="B24" s="1">
        <v>19.989999999999998</v>
      </c>
      <c r="C24" s="1">
        <v>1</v>
      </c>
      <c r="D24" s="5" t="s">
        <v>103</v>
      </c>
      <c r="E24" s="1" t="s">
        <v>104</v>
      </c>
      <c r="F24" s="2" t="s">
        <v>105</v>
      </c>
      <c r="G24" s="3" t="s">
        <v>106</v>
      </c>
      <c r="H24" s="1" t="s">
        <v>14</v>
      </c>
      <c r="I24" s="1" t="s">
        <v>15</v>
      </c>
      <c r="J24" s="1" t="s">
        <v>39</v>
      </c>
    </row>
    <row r="25" spans="1:10" ht="50.1" customHeight="1" x14ac:dyDescent="0.25">
      <c r="B25" s="1">
        <v>17.09</v>
      </c>
      <c r="C25" s="1">
        <v>1</v>
      </c>
      <c r="D25" s="5" t="s">
        <v>107</v>
      </c>
      <c r="E25" s="1" t="s">
        <v>108</v>
      </c>
      <c r="F25" s="2" t="s">
        <v>109</v>
      </c>
      <c r="G25" s="3" t="s">
        <v>110</v>
      </c>
      <c r="H25" s="1" t="s">
        <v>14</v>
      </c>
      <c r="I25" s="1" t="s">
        <v>15</v>
      </c>
      <c r="J25" s="1" t="s">
        <v>39</v>
      </c>
    </row>
    <row r="26" spans="1:10" ht="50.1" customHeight="1" x14ac:dyDescent="0.25">
      <c r="B26" s="1">
        <v>15.75</v>
      </c>
      <c r="C26" s="1">
        <v>1</v>
      </c>
      <c r="D26" s="5" t="s">
        <v>111</v>
      </c>
      <c r="E26" s="1" t="s">
        <v>112</v>
      </c>
      <c r="F26" s="2" t="s">
        <v>113</v>
      </c>
      <c r="G26" s="3" t="s">
        <v>114</v>
      </c>
      <c r="H26" s="1" t="s">
        <v>14</v>
      </c>
      <c r="I26" s="1" t="s">
        <v>15</v>
      </c>
      <c r="J26" s="1" t="s">
        <v>16</v>
      </c>
    </row>
    <row r="27" spans="1:10" ht="50.1" customHeight="1" x14ac:dyDescent="0.25">
      <c r="B27" s="1">
        <v>14.99</v>
      </c>
      <c r="C27" s="1">
        <v>1</v>
      </c>
      <c r="D27" s="5" t="s">
        <v>115</v>
      </c>
      <c r="E27" s="1" t="s">
        <v>116</v>
      </c>
      <c r="F27" s="2" t="s">
        <v>117</v>
      </c>
      <c r="G27" s="3" t="s">
        <v>118</v>
      </c>
      <c r="H27" s="1" t="s">
        <v>14</v>
      </c>
      <c r="I27" s="1" t="s">
        <v>15</v>
      </c>
      <c r="J27" s="1" t="s">
        <v>16</v>
      </c>
    </row>
    <row r="28" spans="1:10" ht="50.1" customHeight="1" x14ac:dyDescent="0.25">
      <c r="B28" s="1">
        <v>14.99</v>
      </c>
      <c r="C28" s="1">
        <v>1</v>
      </c>
      <c r="D28" s="5" t="s">
        <v>119</v>
      </c>
      <c r="E28" s="1" t="s">
        <v>120</v>
      </c>
      <c r="F28" s="2" t="s">
        <v>121</v>
      </c>
      <c r="G28" s="3" t="s">
        <v>122</v>
      </c>
      <c r="H28" s="1" t="s">
        <v>14</v>
      </c>
      <c r="I28" s="1" t="s">
        <v>15</v>
      </c>
      <c r="J28" s="1" t="s">
        <v>30</v>
      </c>
    </row>
    <row r="29" spans="1:10" ht="50.1" customHeight="1" x14ac:dyDescent="0.25">
      <c r="B29" s="1">
        <v>14.03</v>
      </c>
      <c r="C29" s="1">
        <v>1</v>
      </c>
      <c r="D29" s="5" t="s">
        <v>123</v>
      </c>
      <c r="E29" s="1" t="s">
        <v>124</v>
      </c>
      <c r="F29" s="2" t="s">
        <v>125</v>
      </c>
      <c r="G29" s="3" t="s">
        <v>126</v>
      </c>
      <c r="H29" s="1" t="s">
        <v>14</v>
      </c>
      <c r="I29" s="1" t="s">
        <v>15</v>
      </c>
      <c r="J29" s="1" t="s">
        <v>16</v>
      </c>
    </row>
    <row r="30" spans="1:10" x14ac:dyDescent="0.25">
      <c r="A30" s="6"/>
      <c r="B30" s="7" t="s">
        <v>127</v>
      </c>
    </row>
    <row r="31" spans="1:10" x14ac:dyDescent="0.25">
      <c r="A31" s="6" t="s">
        <v>128</v>
      </c>
      <c r="B31" s="8">
        <f>SUM(B2:B29)*4.77</f>
        <v>5353.4663999999993</v>
      </c>
    </row>
    <row r="32" spans="1:10" x14ac:dyDescent="0.25">
      <c r="A32" s="6" t="s">
        <v>129</v>
      </c>
      <c r="B32" s="9">
        <f>B31*0.25</f>
        <v>1338.3665999999998</v>
      </c>
    </row>
  </sheetData>
  <hyperlinks>
    <hyperlink ref="F2" r:id="rId1" xr:uid="{00000000-0004-0000-0000-000000000000}"/>
    <hyperlink ref="D2" r:id="rId2" xr:uid="{00000000-0004-0000-0000-000001000000}"/>
    <hyperlink ref="F3" r:id="rId3" xr:uid="{00000000-0004-0000-0000-000002000000}"/>
    <hyperlink ref="D3" r:id="rId4" xr:uid="{00000000-0004-0000-0000-000003000000}"/>
    <hyperlink ref="F4" r:id="rId5" xr:uid="{00000000-0004-0000-0000-000004000000}"/>
    <hyperlink ref="D4" r:id="rId6" xr:uid="{00000000-0004-0000-0000-000005000000}"/>
    <hyperlink ref="F5" r:id="rId7" xr:uid="{00000000-0004-0000-0000-000006000000}"/>
    <hyperlink ref="D5" r:id="rId8" xr:uid="{00000000-0004-0000-0000-000007000000}"/>
    <hyperlink ref="F6" r:id="rId9" xr:uid="{00000000-0004-0000-0000-000008000000}"/>
    <hyperlink ref="D6" r:id="rId10" xr:uid="{00000000-0004-0000-0000-000009000000}"/>
    <hyperlink ref="F7" r:id="rId11" xr:uid="{00000000-0004-0000-0000-00000A000000}"/>
    <hyperlink ref="D7" r:id="rId12" xr:uid="{00000000-0004-0000-0000-00000B000000}"/>
    <hyperlink ref="F8" r:id="rId13" xr:uid="{00000000-0004-0000-0000-00000C000000}"/>
    <hyperlink ref="D8" r:id="rId14" xr:uid="{00000000-0004-0000-0000-00000D000000}"/>
    <hyperlink ref="F9" r:id="rId15" xr:uid="{00000000-0004-0000-0000-00000E000000}"/>
    <hyperlink ref="D9" r:id="rId16" xr:uid="{00000000-0004-0000-0000-00000F000000}"/>
    <hyperlink ref="F10" r:id="rId17" xr:uid="{00000000-0004-0000-0000-000010000000}"/>
    <hyperlink ref="D10" r:id="rId18" xr:uid="{00000000-0004-0000-0000-000011000000}"/>
    <hyperlink ref="F11" r:id="rId19" xr:uid="{00000000-0004-0000-0000-000012000000}"/>
    <hyperlink ref="D11" r:id="rId20" xr:uid="{00000000-0004-0000-0000-000013000000}"/>
    <hyperlink ref="F12" r:id="rId21" xr:uid="{00000000-0004-0000-0000-000014000000}"/>
    <hyperlink ref="D12" r:id="rId22" xr:uid="{00000000-0004-0000-0000-000015000000}"/>
    <hyperlink ref="F13" r:id="rId23" xr:uid="{00000000-0004-0000-0000-000016000000}"/>
    <hyperlink ref="D13" r:id="rId24" xr:uid="{00000000-0004-0000-0000-000017000000}"/>
    <hyperlink ref="F14" r:id="rId25" xr:uid="{00000000-0004-0000-0000-000018000000}"/>
    <hyperlink ref="D14" r:id="rId26" xr:uid="{00000000-0004-0000-0000-000019000000}"/>
    <hyperlink ref="F15" r:id="rId27" xr:uid="{00000000-0004-0000-0000-00001A000000}"/>
    <hyperlink ref="D15" r:id="rId28" xr:uid="{00000000-0004-0000-0000-00001B000000}"/>
    <hyperlink ref="F16" r:id="rId29" xr:uid="{00000000-0004-0000-0000-00001C000000}"/>
    <hyperlink ref="D16" r:id="rId30" xr:uid="{00000000-0004-0000-0000-00001D000000}"/>
    <hyperlink ref="F17" r:id="rId31" xr:uid="{00000000-0004-0000-0000-00001E000000}"/>
    <hyperlink ref="D17" r:id="rId32" xr:uid="{00000000-0004-0000-0000-00001F000000}"/>
    <hyperlink ref="F18" r:id="rId33" xr:uid="{00000000-0004-0000-0000-000020000000}"/>
    <hyperlink ref="D18" r:id="rId34" xr:uid="{00000000-0004-0000-0000-000021000000}"/>
    <hyperlink ref="F19" r:id="rId35" xr:uid="{00000000-0004-0000-0000-000022000000}"/>
    <hyperlink ref="D19" r:id="rId36" xr:uid="{00000000-0004-0000-0000-000023000000}"/>
    <hyperlink ref="F20" r:id="rId37" xr:uid="{00000000-0004-0000-0000-000024000000}"/>
    <hyperlink ref="D20" r:id="rId38" xr:uid="{00000000-0004-0000-0000-000025000000}"/>
    <hyperlink ref="F21" r:id="rId39" xr:uid="{00000000-0004-0000-0000-000026000000}"/>
    <hyperlink ref="D21" r:id="rId40" xr:uid="{00000000-0004-0000-0000-000027000000}"/>
    <hyperlink ref="F22" r:id="rId41" xr:uid="{00000000-0004-0000-0000-000028000000}"/>
    <hyperlink ref="D22" r:id="rId42" xr:uid="{00000000-0004-0000-0000-000029000000}"/>
    <hyperlink ref="F23" r:id="rId43" xr:uid="{00000000-0004-0000-0000-00002A000000}"/>
    <hyperlink ref="D23" r:id="rId44" xr:uid="{00000000-0004-0000-0000-00002B000000}"/>
    <hyperlink ref="F24" r:id="rId45" xr:uid="{00000000-0004-0000-0000-00002C000000}"/>
    <hyperlink ref="D24" r:id="rId46" xr:uid="{00000000-0004-0000-0000-00002D000000}"/>
    <hyperlink ref="F25" r:id="rId47" xr:uid="{00000000-0004-0000-0000-00002E000000}"/>
    <hyperlink ref="D25" r:id="rId48" xr:uid="{00000000-0004-0000-0000-00002F000000}"/>
    <hyperlink ref="F26" r:id="rId49" xr:uid="{00000000-0004-0000-0000-000030000000}"/>
    <hyperlink ref="D26" r:id="rId50" xr:uid="{00000000-0004-0000-0000-000031000000}"/>
    <hyperlink ref="F27" r:id="rId51" xr:uid="{00000000-0004-0000-0000-000032000000}"/>
    <hyperlink ref="D27" r:id="rId52" xr:uid="{00000000-0004-0000-0000-000033000000}"/>
    <hyperlink ref="F28" r:id="rId53" xr:uid="{00000000-0004-0000-0000-000034000000}"/>
    <hyperlink ref="D28" r:id="rId54" xr:uid="{00000000-0004-0000-0000-000035000000}"/>
    <hyperlink ref="F29" r:id="rId55" xr:uid="{00000000-0004-0000-0000-000036000000}"/>
    <hyperlink ref="D29" r:id="rId56" xr:uid="{00000000-0004-0000-0000-000037000000}"/>
  </hyperlinks>
  <pageMargins left="0.7" right="0.7" top="0.75" bottom="0.75" header="0.3" footer="0.3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2024-02-21T17:12:30Z</dcterms:created>
  <dcterms:modified xsi:type="dcterms:W3CDTF">2024-02-27T15:08:00Z</dcterms:modified>
  <cp:category/>
</cp:coreProperties>
</file>