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87\GOTOWE PALETY BOXY\PALETY\16610239\"/>
    </mc:Choice>
  </mc:AlternateContent>
  <bookViews>
    <workbookView xWindow="0" yWindow="0" windowWidth="12900" windowHeight="1029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5" i="1" l="1"/>
  <c r="B76" i="1" s="1"/>
</calcChain>
</file>

<file path=xl/sharedStrings.xml><?xml version="1.0" encoding="utf-8"?>
<sst xmlns="http://schemas.openxmlformats.org/spreadsheetml/2006/main" count="444" uniqueCount="291">
  <si>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</si>
  <si>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</si>
  <si>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</si>
  <si>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</si>
  <si>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</si>
  <si>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</si>
  <si>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</si>
  <si>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</si>
  <si>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</si>
  <si>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</si>
  <si>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Rowenta VR8315 Powersteam żelazko z kotłem cichym, ciśnienie do 6.2 bara, 2400 W, 1,7 litrów, parowy strzał 340 g/min, żelazko parowe z płytą ze stali nierdzewnej, tryb ekologiczny 6.2 bares Parowy Start</t>
  </si>
  <si>
    <t>LPNA054233881</t>
  </si>
  <si>
    <t>B09T3NQNJ1</t>
  </si>
  <si>
    <t>3121040085691</t>
  </si>
  <si>
    <t>spL01o10LNj</t>
  </si>
  <si>
    <t>Kitchen</t>
  </si>
  <si>
    <t>AMZCHEF Blender Smoothie Maker Two Blending Containers - Mikser Stojący High Performance Mikser o Wysokiej Wydajnośc with LED - 1200W 20000 RPM Stand Blender - 6 Ostrych Ostrzy 3D - Czarny Large Jasny czarny</t>
  </si>
  <si>
    <t>LPNHE781654169</t>
  </si>
  <si>
    <t>B08MT75MTJ</t>
  </si>
  <si>
    <t>0718387189125</t>
  </si>
  <si>
    <t>Rowenta VR8220F0 Powersteam, kocioł parowy o wysokiej wydajności</t>
  </si>
  <si>
    <t>LPNHE835218520</t>
  </si>
  <si>
    <t>B079VTXGGD</t>
  </si>
  <si>
    <t>3121040069578</t>
  </si>
  <si>
    <t>Mikser ręczny 400 W Dualit – mieszadło ręczne do ciast, ciasta na chleb i białka jaj – 4 stopnie prędkości, urządzenie do mieszania ręcznego z trzepaczką, hakiem do zagniatania i trzepaczką – mikser UK Plug srebro</t>
  </si>
  <si>
    <t>LPNHE812400741</t>
  </si>
  <si>
    <t>B00ET19EUI</t>
  </si>
  <si>
    <t>6197438930000</t>
  </si>
  <si>
    <t>Zwilling Enfinigy 1008865 Czajnik Elektryczny, Czarny, 1.5 L</t>
  </si>
  <si>
    <t>LPNHK218139291</t>
  </si>
  <si>
    <t>B091NGDD6P</t>
  </si>
  <si>
    <t>4009839537189</t>
  </si>
  <si>
    <t>Cecotec Mikser orbitalny do ekstrakcji soku z owoców i warzyw. Z maksymalną mocą 19 000 obr./min i 1000 W. Powłoka tytanowa na plasterku. Kanał wejściowy XL ExtremeTitanium 19000</t>
  </si>
  <si>
    <t>LPNIC103341336</t>
  </si>
  <si>
    <t>B07QGFDKS9</t>
  </si>
  <si>
    <t>8435484041102</t>
  </si>
  <si>
    <t>Philips Czajnik elektryczny - Eco Conscious Edition, 1,7 l, Wskaźnik świetlny, Obrotowa podstawa, Wytworzony z zużytego oleju spożywczego, Satynowy Biały Matowy (HD9365/10)</t>
  </si>
  <si>
    <t>LPNHE810978718</t>
  </si>
  <si>
    <t>B09BDQ6JWD</t>
  </si>
  <si>
    <t>8720389000850</t>
  </si>
  <si>
    <t>Cecotec Elektryczna frytkownica CleanFry Infinity – pojemność 1,5 l - 4 l, filtr i olej, temperatura do 190ºC, nadaje się do zmywarek do naczyń (pełna stal nierdzewna, 3 litry) 3 Litros Pełna stal nierdzewna</t>
  </si>
  <si>
    <t>LPNIC104972622</t>
  </si>
  <si>
    <t>B07SQ7LDLV</t>
  </si>
  <si>
    <t>8435484030731</t>
  </si>
  <si>
    <t>Tognana Vanitosa Zestaw Pastapot, stal nierdzewna, srebrny, 32,5 x 18 x 23,5 cm</t>
  </si>
  <si>
    <t>LPNA047309463</t>
  </si>
  <si>
    <t>B01MXCX29Z</t>
  </si>
  <si>
    <t>8000257662350</t>
  </si>
  <si>
    <t>TEFAL FV6810 Ultragliss Plus Żelazko Parowe, 2800 W, Czerwony [3] Standardowy</t>
  </si>
  <si>
    <t>LPNHK282218375</t>
  </si>
  <si>
    <t>B08H4PPSWL</t>
  </si>
  <si>
    <t>3121040077177</t>
  </si>
  <si>
    <t>Emerio Obrotowa gofrownica na 4 gofry belgijskie jednocześnie, z profesjonalną funkcją obracania, płyty z powłoką zapobiegającą przywieraniu, regulator temperatury, 1000 W, "dobry", srebrna, WM-110984.4 Ulepszona powłoka – nie zawiera BPA</t>
  </si>
  <si>
    <t>LPNHE787915870</t>
  </si>
  <si>
    <t>B09YMMYR3T</t>
  </si>
  <si>
    <t>7333282007935</t>
  </si>
  <si>
    <t>YASHE Mini lodówka, 4 litry, mini lodówki na kosmetyki, napoje, 220 V AC/12 V DC, termoelektryczne chłodzenie i ogrzewanie, mała lodówka do sypialni, biura, mieszkania, samochodu (czarna) Schwarz</t>
  </si>
  <si>
    <t>LPNHE832608561</t>
  </si>
  <si>
    <t>B0CPPHV91Q</t>
  </si>
  <si>
    <t>6975939131412</t>
  </si>
  <si>
    <t>Major Appliances</t>
  </si>
  <si>
    <t>Russell Hobbs toster, szybkie opiekanie, funkcja rozmrażania, szerokie otwory, funkcja podnoszenia tostów, tacka na okruchy i ruszt na bułki, moc 1050W, czarny, Inspire 24371-56</t>
  </si>
  <si>
    <t>LPNHE812221395</t>
  </si>
  <si>
    <t>B07HJS8R5J</t>
  </si>
  <si>
    <t>4008496972586</t>
  </si>
  <si>
    <t>Cecotec Grill elektryczny Rock'n Grill 1500 Take&amp;Clean Stone. 1500 W, Powłoka RockStone, Zdejmowane i odpowiednie do zmywarki, Otwarcie 180º, Pływająca płyta górna</t>
  </si>
  <si>
    <t>LPNHE811087424</t>
  </si>
  <si>
    <t>B0BHJFLNV9</t>
  </si>
  <si>
    <t>8435484029940</t>
  </si>
  <si>
    <t>BEHOME Programowalny Elektryczny ekspres do kawy Moka Elektryczny 3 Kubki z zegarem, gorąca kawa przez 30 minut, Czarne Aluminium (Z zegarem)</t>
  </si>
  <si>
    <t>LPNA036287035</t>
  </si>
  <si>
    <t>B0BXXXK9BC</t>
  </si>
  <si>
    <t>8059173882526</t>
  </si>
  <si>
    <t>Russell Hobbs parowar, pojemność 9l, timer 0-60 min, 3 pojemniki do gotowania na parze, dzwonek informujący o zakończeniu, stal nierdzewna, moc 800W, srebrny, Cook@Home 19270-56 parowar Pojedynczy</t>
  </si>
  <si>
    <t>LPNHE827862601</t>
  </si>
  <si>
    <t>B008Y6IN3S</t>
  </si>
  <si>
    <t>5054531422089</t>
  </si>
  <si>
    <t>Rowenta Acessteam DW4301 - 2500 W Dampfbügeleisen, 140 g/min Dampfhub und 40 g/min Dauerdampf, Microsteam 300-Sohle, präzise Spitze, Kalkschutzsystem und Tropfschutz, Farbe Blau</t>
  </si>
  <si>
    <t>LPNA036318197</t>
  </si>
  <si>
    <t>B0B9HQ7T6G</t>
  </si>
  <si>
    <t>3121040088067</t>
  </si>
  <si>
    <t>Imetec FrullaAll Blender, Ostrza kruszarki ze stali nierdzewnej, 800 ml szkło odporne na zadrapania, 2 prędkości, operacja impulsowa, 500 W, 2 prędkości, zmywalna Zmywarka niebieski Single</t>
  </si>
  <si>
    <t>LPNHE834922793</t>
  </si>
  <si>
    <t>B08JVCHZF3</t>
  </si>
  <si>
    <t>8007403074999</t>
  </si>
  <si>
    <t>Płyta indukcyjna Duxtop, pojedyncza płyta indukcyjna z kontrolą czujnika dotykowego, 2100 W, cyfrowy wyświetlacz LCD, 10-godzinny timer, zatrzask bezpieczeństwa, 20 poziomów mocy, 20 poziomów temperatury</t>
  </si>
  <si>
    <t>LPNHE848031346</t>
  </si>
  <si>
    <t>B07YWL7DXQ</t>
  </si>
  <si>
    <t>0769134701053</t>
  </si>
  <si>
    <t>Rowenta DW4320 Express Steam żelazko parowe | 2500 W | ciągła ilość pary 40 g/min | wyrzut pary: 160 g/min | funkcja Eco | stoper kapania | kolor ciemnoniebieski/jasnoniebieski</t>
  </si>
  <si>
    <t>LPNHE805460648</t>
  </si>
  <si>
    <t>B07W1JF5TF</t>
  </si>
  <si>
    <t>4210101965108</t>
  </si>
  <si>
    <t>Morpilot elektryczny spieniacz do mleka 4 w 1, automatyczny spieniacz do mleka do spieniania ciepłego i zimnego, pojemnik na mleko antypoślizgowy design, 3 obrotniki, silikonowa łyżka i szczotka do czyszczenia, 400 W, 240 ml, biały</t>
  </si>
  <si>
    <t>LPNHE823879690</t>
  </si>
  <si>
    <t>B08BJ1KCVW</t>
  </si>
  <si>
    <t>0684079206848</t>
  </si>
  <si>
    <t>Cecotec Odkurzacz do materacy i tapicerki Conga Rockstar 3000 Mattress. 300 W, 10 kPa, Światło ultrafioletowe UV-C, Technologia zmotoryzowanej szczotki, Technologia ciepłego powietrza</t>
  </si>
  <si>
    <t>LPNA047040186</t>
  </si>
  <si>
    <t>B0BQ1P2Y8H</t>
  </si>
  <si>
    <t>8435484055697</t>
  </si>
  <si>
    <t>CONOPU Oczyszczacz Powietrza Przenośny Oczyszczacz Powietrza HEPA H13 Filtr, Przenośny Oczyszczacz Powietrza eliminuje zapachy, Tryb Snu i Samochodu, Timer, do Sypialni, Łazienka, Salon, Piwnica Biały</t>
  </si>
  <si>
    <t>LPNHE810986621</t>
  </si>
  <si>
    <t>B0BCW2KBWV</t>
  </si>
  <si>
    <t>6975414350437</t>
  </si>
  <si>
    <t>LPNA047919742</t>
  </si>
  <si>
    <t>Ariete 808, Rocznika Wentylator Zimny i Ciepły, Regulowany termostat, Uchwyt do łatwego transportu, 2000 W, Zielony</t>
  </si>
  <si>
    <t>LPNA047293966</t>
  </si>
  <si>
    <t>B08L6HD573</t>
  </si>
  <si>
    <t>8003705119147</t>
  </si>
  <si>
    <t>Cecotec Mikser Blender Cecomixer Easy. Orbital Motion, pojemność 3 L, stalowa misa, 5 funkcji (ugniatanie, ubijanie, mieszanie, ubijanie, emulgowanie), 6 prędkości, 250 W, niebieski</t>
  </si>
  <si>
    <t>LPNHE358373595</t>
  </si>
  <si>
    <t>B01LWL9IFR</t>
  </si>
  <si>
    <t>8435484040419</t>
  </si>
  <si>
    <t>Morpilot Elektryczny spieniacz do mleka</t>
  </si>
  <si>
    <t>LPNRP013593601</t>
  </si>
  <si>
    <t>B0CMXMQHCW</t>
  </si>
  <si>
    <t>0810142340809</t>
  </si>
  <si>
    <t>Girmi ST6204 Żelazko parowe 2800W, Silne uderzenie parowe 140g, Zbiornik 380ml, Płyta INOX z Asola ratownicza, Prasowanie na sucho i parze również w pionie</t>
  </si>
  <si>
    <t>LPNHE811181044</t>
  </si>
  <si>
    <t>B091DQ77SB</t>
  </si>
  <si>
    <t>8056095877043</t>
  </si>
  <si>
    <t>Braun TexStyle 3 SI 3030 PU żelazko parowe - żelazko parowe z stopą żelazka FreeGlide 3D, funkcja samoczyszczenia, 2300 W, uderzenie pary 140 g/min, zbiornik na wodę 270 ml, fioletowe</t>
  </si>
  <si>
    <t>LPNHE815052139</t>
  </si>
  <si>
    <t>B07GH9ZB5V</t>
  </si>
  <si>
    <t>8021098270665</t>
  </si>
  <si>
    <t>Tefal KO2M04 Morning czajnik elektryczny | eleganckie wzornictwo | pojemność 1,7 l | duży otwór do napełniania | szeroki dzióbek z metalowym filtrem | zakryty element grzejny | Wanted Blue</t>
  </si>
  <si>
    <t>LPNHE751681815</t>
  </si>
  <si>
    <t>B0CF5KDDJT</t>
  </si>
  <si>
    <t>3045387250508</t>
  </si>
  <si>
    <t>Spice Elektryczny pojemnik na lunch Amarillo INOX, przenośny, termiczny pojemnik na jedzenie Vaschetta estraibile acciaio Inox 1,5 L</t>
  </si>
  <si>
    <t>LPNHE807943670</t>
  </si>
  <si>
    <t>B01H1LOZTC</t>
  </si>
  <si>
    <t>8056364610876</t>
  </si>
  <si>
    <t>Cecotec Elektryczny czajnik elektryczny ThermoSense – 1,7 litra, szkło borokrzemowe, nie zawiera BPA, podstawa 360 ª, filtr antywapienny, podwójny system bezpieczeństwa, moc 2200 W.</t>
  </si>
  <si>
    <t>LPNIC102672828</t>
  </si>
  <si>
    <t>B07DLBVT2L</t>
  </si>
  <si>
    <t>8435484015127</t>
  </si>
  <si>
    <t>Ariete 643 Ice Cream Maker Party Time, Maszyna do robienia lodów, 12W, Pojemność 1,5 l, Łopatka do mieszania, Przygotowanie 30 minut, Pokrywa dodawania składników, Czerwony</t>
  </si>
  <si>
    <t>LPNHE827861289</t>
  </si>
  <si>
    <t>B0BG2F8559</t>
  </si>
  <si>
    <t>8003705121287</t>
  </si>
  <si>
    <t>Russell Hobbs Reiskocher [1,8l] inkl. Dampfgarer -Einsatz (Warmhaltefunktion, antihaftbeschichteter Gartopf, Reislöffel &amp; Messbecher, Edelstahl, Glas-Deckel, Schongarer für Gemüse &amp; Fisch etc)19750-56</t>
  </si>
  <si>
    <t>LPNRP001074299</t>
  </si>
  <si>
    <t>B00BEJ77WK</t>
  </si>
  <si>
    <t>4008496781027</t>
  </si>
  <si>
    <t>Russell Hobbs Blender personalny do koktajli i smoothie, kruszenie lodu [mocny silnik 300W 23,5tys obr/min] butelka 600ml (bez BPA, można myć w zmywarce), ostrza ze stali nierdzewnej, Mix&amp;Go 23472-56 Blender i 1 butelka</t>
  </si>
  <si>
    <t>LPNRP016603032</t>
  </si>
  <si>
    <t>B0CBSB6PZL</t>
  </si>
  <si>
    <t>5038061151442</t>
  </si>
  <si>
    <t>Russell Hobbs szybkowar, ryżowar, pojemność 0,8l, wyjmowany garnek, funkcja podtrzymywania ciepła, pokrywka ze szkła hartowanego, stal nierdzewna, moc 300W, biały, Szybkowar 27030-56</t>
  </si>
  <si>
    <t>LPNHK220762804</t>
  </si>
  <si>
    <t>B084869TW9</t>
  </si>
  <si>
    <t>5038061106947</t>
  </si>
  <si>
    <t>LPNHE821426370</t>
  </si>
  <si>
    <t>Edihome, pakowanie próżniowe, profesjonalny, domowy, 110 W, Mocne ssanie, suszona żywność, wilgotna i świeża, zawiera 10 toreb spożywczych</t>
  </si>
  <si>
    <t>LPNA054135227</t>
  </si>
  <si>
    <t>B09MLWH39H</t>
  </si>
  <si>
    <t>8436599037523</t>
  </si>
  <si>
    <t>Tower T22008 CeraGlide Bezprzewodowy Steam Żelazo z Ceramika Talerz oraz Zmienna Steam Funkcja, Fioletowy</t>
  </si>
  <si>
    <t>LPNA036586883</t>
  </si>
  <si>
    <t>B09N46DLR9</t>
  </si>
  <si>
    <t>5056462330648</t>
  </si>
  <si>
    <t>LPNA047692442</t>
  </si>
  <si>
    <t>Russell Hobbs blender ręczny, 2 ustawienia prędkości, 12 tyś. obrotów/min., pojemność pojemnika 0,7l, moc 500W, czerwony, Desire-24690-56 Desire blender ręczny Pojedynczy</t>
  </si>
  <si>
    <t>LPNHK238966020</t>
  </si>
  <si>
    <t>B079TYM3F1</t>
  </si>
  <si>
    <t>4008496941735</t>
  </si>
  <si>
    <t>Imetec Perfect Comfort, żelazko parowe, lekkie, poręczne, ochrona przed kamieniem, ciśnienie pary 140 g, podeszwa ze stali nierdzewnej, 2200 W, ergonomiczny uchwyt, technologia oszczędzania energii</t>
  </si>
  <si>
    <t>LPNA054240290</t>
  </si>
  <si>
    <t>B0C7QV6S33</t>
  </si>
  <si>
    <t>8007403090364</t>
  </si>
  <si>
    <t>Ariete 4167 brak pionowy, 1200 W, płyta ze stali nierdzewnej, para 20 g/min, pojemność 260 ml, kolor biały</t>
  </si>
  <si>
    <t>LPNRP021379261</t>
  </si>
  <si>
    <t>B01M9FWK3W</t>
  </si>
  <si>
    <t>8003705114784</t>
  </si>
  <si>
    <t>CONOPU Nawilżacz powietrza, 4 l, nawilżacz powietrza do sypialni, do dużych pomieszczeń, 30 h, dyfuzor zapachów do sypialni, pokoju dziecięcego, roślin, 300 ml/h, biały</t>
  </si>
  <si>
    <t>LPNHE810980608</t>
  </si>
  <si>
    <t>B0CK15RRQT</t>
  </si>
  <si>
    <t>6975414351106</t>
  </si>
  <si>
    <t>LPNIC082701406</t>
  </si>
  <si>
    <t>Turbo sokowirówka, cecojuicer Zitrus Dual Head – również tnie owoce</t>
  </si>
  <si>
    <t>LPNA036578133</t>
  </si>
  <si>
    <t>B01LZ6ZP1K</t>
  </si>
  <si>
    <t>8435484040396</t>
  </si>
  <si>
    <t>Ariete 00S624300AR0 6243 żelazko parowe z ceramiczną podeszwą, plastik, biały/fioletowy</t>
  </si>
  <si>
    <t>LPNA040111827</t>
  </si>
  <si>
    <t>B01LYBQXDT</t>
  </si>
  <si>
    <t>8003705114272</t>
  </si>
  <si>
    <t>Bestron Elektryczny spieniacz do mleka, podstawa 360° i pojemność do 300 ml, Viva Italia, bezprzewodowy, 550 W, kolor: czarny elektryczny czarny</t>
  </si>
  <si>
    <t>LPNA036341490</t>
  </si>
  <si>
    <t>B07Q3WKBQ2</t>
  </si>
  <si>
    <t>8712184055036</t>
  </si>
  <si>
    <t>POJEDYNCZA PŁYTKA DO GOTOWANIA 993</t>
  </si>
  <si>
    <t>LPNA047596430</t>
  </si>
  <si>
    <t>B00JKLWW38</t>
  </si>
  <si>
    <t>8003705111592</t>
  </si>
  <si>
    <t>Russell Hobbs parownica do ubrań, 1650 W, para 25 g min, zbiornik 260 ml, szybkie nagrzewanie, w tym 3 końcówki: odzież, zasłony, meble tapicerowane) Steam Genie 25600-56</t>
  </si>
  <si>
    <t>LPNHE813526440</t>
  </si>
  <si>
    <t>B07ND846G4</t>
  </si>
  <si>
    <t>4008496986026</t>
  </si>
  <si>
    <t>Philips Toster - 2 Otwory, 8 Poziomów opiekania, Ruszt do bułek, Funkcja rozmrażania, Wysoki podnośnik, Automatyczne wyłączanie, Czarny (HD2581/90)</t>
  </si>
  <si>
    <t>LPNHK219504368</t>
  </si>
  <si>
    <t>B01N9XBDTI</t>
  </si>
  <si>
    <t>8710103800378</t>
  </si>
  <si>
    <t>mixcover Juicer/Wyciskarka do cytrusów/Wyciskarka do pomarańczy do Monsieur Cuisine Connect MCC, Wyciskarka do soków, Akcesoria do Monsieur Cuisine Connect Niebieski antracytowy</t>
  </si>
  <si>
    <t>LPNHE838110748</t>
  </si>
  <si>
    <t>B09MTT6RPJ</t>
  </si>
  <si>
    <t>4260715841251</t>
  </si>
  <si>
    <t>Cecotec Turbo EasyToast Basic płaski toster, 3 grzejniki kwarcowe, 6 poziomów mocy, tacka na okruchy, nawijacz kabla, wykończenie z odpornego na wysokie temperatury tworzywa sztucznego, 900 W. tworzywo sztuczne 3 Widerstände</t>
  </si>
  <si>
    <t>LPNHE812532623</t>
  </si>
  <si>
    <t>B07N2QQP4G</t>
  </si>
  <si>
    <t>8435484080101</t>
  </si>
  <si>
    <t>Cecotec Toast &amp; Taste 10000 Podwójny toster z tworzywa sztucznego z 2 krótkimi, bardzo szerokimi otworami</t>
  </si>
  <si>
    <t>LPNRP006414219</t>
  </si>
  <si>
    <t>B09HRYH8V8</t>
  </si>
  <si>
    <t>8435484031899</t>
  </si>
  <si>
    <t>Tiastar Naleśnikarka, Antihaftowy producent placków, przenośny Roti Maker 800W Domowy, chłodny uchwyt - łatwe do czyszczenia i zawiera misę na jedzenie</t>
  </si>
  <si>
    <t>LPNHE841352345</t>
  </si>
  <si>
    <t>B0C5DH3V4G</t>
  </si>
  <si>
    <t>6975939130668</t>
  </si>
  <si>
    <t>Russell Hobbs wolnowar, 3 ustawienia podgrzewania, pokrywka ze szkła hartowanego, pojemność 2l, stal nierdzewna, chromowane elementy, moc 145W, srebrny, Compact Home 25570-56 mini-schongarer</t>
  </si>
  <si>
    <t>LPNHE812831142</t>
  </si>
  <si>
    <t>B07NFHNGYL</t>
  </si>
  <si>
    <t>4008496986279</t>
  </si>
  <si>
    <t>Cecotec Hervidor de Agua Eléctrico ThermoSense 270 Steel. 1,7 litra, Libre de BPA, 2200 W de Potencia, Base 360º, Filtro Antical Demontble, Doble Sistema de Seguridad, Acero Inoxidable, srebrny</t>
  </si>
  <si>
    <t>LPNIC102674649</t>
  </si>
  <si>
    <t>B07DL8Q88P</t>
  </si>
  <si>
    <t>8435484015141</t>
  </si>
  <si>
    <t>Tristar Ekspres do kawy o pojemności 1,25 l – na 10-12 filiżanek, również na kemping, CM-1245, czarny</t>
  </si>
  <si>
    <t>LPNIC084173522</t>
  </si>
  <si>
    <t>B01N1F30DQ</t>
  </si>
  <si>
    <t>8713016037237</t>
  </si>
  <si>
    <t>Bestron Donut Maker W Stylu Retro, Sweet Dreams, Powłoka Nieprzywierająca, 700 W, Kolor: Różowy, ADM218SDP</t>
  </si>
  <si>
    <t>LPNHE812826495</t>
  </si>
  <si>
    <t>B095Z2C4WP</t>
  </si>
  <si>
    <t>8712184057498</t>
  </si>
  <si>
    <t>Shillum z ceramiki wraz z torbą i kamieniem, długość: 210 mm - od PatchouliWorld ®</t>
  </si>
  <si>
    <t>LPNRP026421459</t>
  </si>
  <si>
    <t>B00OW4WJ04</t>
  </si>
  <si>
    <t>4260384152610</t>
  </si>
  <si>
    <t>Taurus Gobi-Calefactor, termoventilador, Silencioso, 2000 W, termostat Ajustable, función ventilación, 2-pozycyjny calor, ASA de transporte, miedź</t>
  </si>
  <si>
    <t>LPNIC102938529</t>
  </si>
  <si>
    <t>B0935ZLBLQ</t>
  </si>
  <si>
    <t>8414234469168</t>
  </si>
  <si>
    <t>Wecook Luccia włoski ekspres do kawy, indukcja, 3 kubki, do wszystkich kuchenek, uszczelka z silikonu, zawór bezpieczeństwa, aluminium, czarny</t>
  </si>
  <si>
    <t>LPNRP008095541</t>
  </si>
  <si>
    <t>B07FM6RBNC</t>
  </si>
  <si>
    <t>8436571850300</t>
  </si>
  <si>
    <t>Filtr do wody Brita Maxtra Plus, 6 wkładów Maxtra+, filtr do wody Amazon Brita z węglem aktywnym i żywicą Lonenwymienny, pasuje do dzbanka na wodę Brita Marella, Maxtra</t>
  </si>
  <si>
    <t>LPNHK258762467</t>
  </si>
  <si>
    <t>B0C7L1LMSS</t>
  </si>
  <si>
    <t>5902668910002</t>
  </si>
  <si>
    <t>De’Longhi ‎5513214611 Izolowane Szklanki, Stal Szlachetna, Tworzywo Sztuczne, Przeroczysty, 2 Sztuki Szklanki do latte macchiato, zestaw 2 sztuk</t>
  </si>
  <si>
    <t>LPNHK218813703</t>
  </si>
  <si>
    <t>B004MAI074</t>
  </si>
  <si>
    <t>0827396526101</t>
  </si>
  <si>
    <t>Bestron Elektryczny rozdrabniacz wielofunkcyjny, uniwersalny rozdrabniacz z dwoma nożami do cięcia i pojemnością 500 ml, duży przycisk pulsacyjny, 400 W, AKC200, kolor: czarny/srebrny</t>
  </si>
  <si>
    <t>LPNHK244267805</t>
  </si>
  <si>
    <t>B0851FKFXV</t>
  </si>
  <si>
    <t>8712184055999</t>
  </si>
  <si>
    <t>ELEKTROTODA Zestaw palników z podstawą zamienną niektórych modeli Teka, Fagor, Balay kuchenka ce gazowej.</t>
  </si>
  <si>
    <t>LPNRP021732616</t>
  </si>
  <si>
    <t>B09S11VFQQ</t>
  </si>
  <si>
    <t>8481214176606</t>
  </si>
  <si>
    <t>KS1019W obraz CUC.DIG.CIOTOLA 1G</t>
  </si>
  <si>
    <t>LPNA040264937</t>
  </si>
  <si>
    <t>B00BRIHKRU</t>
  </si>
  <si>
    <t>8033224609737</t>
  </si>
  <si>
    <t>Czajnik elektryczny Grifema GC1001 0,8 litra, moc 1100W, podstawa 360º, wyjmowany filtr antytyczny, system bezpieczeństwa, plastik</t>
  </si>
  <si>
    <t>LPNA036397078</t>
  </si>
  <si>
    <t>B093BYRMLH</t>
  </si>
  <si>
    <t>8436560667407</t>
  </si>
  <si>
    <t>Worek Próżniowy do materaca, Próżniowe Kołki - pokrowiec Materac, z podwójnym zamkiem, Ochrona Materac-wielokrotnego użytku Oszczędności Przestrzeń Włącznie z 94,4x47,2 cala) (240 * 120CM) 240*120CM</t>
  </si>
  <si>
    <t>LPNRP016616929</t>
  </si>
  <si>
    <t>B0C1Z3LQ1G</t>
  </si>
  <si>
    <t>Gvolatee Silikonowy pojemnik na kostki lodu z pokrywką, zestaw 4 pojemników, oszczędność miejsca i możliwość układania w stosy, nie zawiera BPA, kwadratowe pojemniki na kostki lodu łatwe do</t>
  </si>
  <si>
    <t>LPNHE834753592</t>
  </si>
  <si>
    <t>B0BFPFXH22</t>
  </si>
  <si>
    <t>0741157297836</t>
  </si>
  <si>
    <t>Filtr węglowy do okapów kuchennych Franke &amp; Faber jak modele 112.0016.756, 112.0157.243, 112.0185.276 - ekonomiczny zestaw 2 sztuk</t>
  </si>
  <si>
    <t>LPNHE827516755</t>
  </si>
  <si>
    <t>B07B11FKK7</t>
  </si>
  <si>
    <t>4260567482992</t>
  </si>
  <si>
    <t>Navaris 2x tacka ociekowa na wiszące odpadki kuchenne - zestaw 2 koszy na odpady organiczne - kosze na odpady w kolorze różowym i białym</t>
  </si>
  <si>
    <t>LPNRP017862489</t>
  </si>
  <si>
    <t>B0827QPHDP</t>
  </si>
  <si>
    <t>4063004124802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</si>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</sst>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42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953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429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286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7239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0482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143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2286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6286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6286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000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72390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676275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23812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5Z2C4WP" TargetMode="External"/><Relationship Id="rId21" Type="http://schemas.openxmlformats.org/officeDocument/2006/relationships/hyperlink" Target="https://www.google.pl/search?q=B09YMMYR3T" TargetMode="External"/><Relationship Id="rId42" Type="http://schemas.openxmlformats.org/officeDocument/2006/relationships/hyperlink" Target="https://www.google.pl/search?q=Morpilot+elektryczny+spieniacz+do+mleka+4+w+1%2C+automatyczny+spieniacz+do+mleka+do+spieniania+ciep%C5%82ego+i+zimnego%2C+pojemnik+na+mleko+antypo%C5%9Blizgowy+design%2C+3+obrotniki%2C+silikonowa+%C5%82y%C5%BCka+i+szczotka+do+czyszczenia%2C+400+W%2C+240+ml%2C+bia%C5%82y" TargetMode="External"/><Relationship Id="rId63" Type="http://schemas.openxmlformats.org/officeDocument/2006/relationships/hyperlink" Target="https://www.google.pl/search?q=B07DLBVT2L" TargetMode="External"/><Relationship Id="rId84" Type="http://schemas.openxmlformats.org/officeDocument/2006/relationships/hyperlink" Target="https://www.google.pl/search?q=Imetec+Perfect+Comfort%2C+%C5%BCelazko+parowe%2C+lekkie%2C+por%C4%99czne%2C+ochrona+przed+kamieniem%2C+ci%C5%9Bnienie+pary+140+g%2C+podeszwa+ze+stali+nierdzewnej%2C+2200+W%2C+ergonomiczny+uchwyt%2C+technologia+oszcz%C4%99dzania+energii" TargetMode="External"/><Relationship Id="rId138" Type="http://schemas.openxmlformats.org/officeDocument/2006/relationships/hyperlink" Target="https://www.google.pl/search?q=Worek+Pr%C3%B3%C5%BCniowy+do+materaca%2C+Pr%C3%B3%C5%BCniowe+Ko%C5%82ki+-+pokrowiec+Materac%2C+z+podw%C3%B3jnym+zamkiem%2C+Ochrona+Materac-wielokrotnego+u%C5%BCytku+Oszcz%C4%99dno%C5%9Bci+Przestrze%C5%84+W%C5%82%C4%85cznie+z+94%2C4x47%2C2+cala%29+%28240+%2A+120CM%29+240%2A120CM" TargetMode="External"/><Relationship Id="rId107" Type="http://schemas.openxmlformats.org/officeDocument/2006/relationships/hyperlink" Target="https://www.google.pl/search?q=B09HRYH8V8" TargetMode="External"/><Relationship Id="rId11" Type="http://schemas.openxmlformats.org/officeDocument/2006/relationships/hyperlink" Target="https://www.google.pl/search?q=B07QGFDKS9" TargetMode="External"/><Relationship Id="rId32" Type="http://schemas.openxmlformats.org/officeDocument/2006/relationships/hyperlink" Target="https://www.google.pl/search?q=Russell+Hobbs+parowar%2C+pojemno%C5%9B%C4%87+9l%2C+timer+0-60+min%2C+3+pojemniki+do+gotowania+na+parze%2C+dzwonek+informuj%C4%85cy+o+zako%C5%84czeniu%2C+stal+nierdzewna%2C+moc+800W%2C+srebrny%2C+Cook%40Home+19270-56+parowar+Pojedynczy" TargetMode="External"/><Relationship Id="rId53" Type="http://schemas.openxmlformats.org/officeDocument/2006/relationships/hyperlink" Target="https://www.google.pl/search?q=B0CMXMQHCW" TargetMode="External"/><Relationship Id="rId74" Type="http://schemas.openxmlformats.org/officeDocument/2006/relationships/hyperlink" Target="https://www.google.pl/search?q=Russell+Hobbs+szybkowar%2C+ry%C5%BCowar%2C+pojemno%C5%9B%C4%87+0%2C8l%2C+wyjmowany+garnek%2C+funkcja+podtrzymywania+ciep%C5%82a%2C+pokrywka+ze+szk%C5%82a+hartowanego%2C+stal+nierdzewna%2C+moc+300W%2C+bia%C5%82y%2C+Szybkowar+27030-56" TargetMode="External"/><Relationship Id="rId128" Type="http://schemas.openxmlformats.org/officeDocument/2006/relationships/hyperlink" Target="https://www.google.pl/search?q=De%E2%80%99Longhi+%E2%80%8E5513214611+Izolowane+Szklanki%2C+Stal+Szlachetna%2C+Tworzywo+Sztuczne%2C+Przeroczysty%2C+2+Sztuki+Szklanki+do+latte+macchiato%2C+zestaw+2+sztuk" TargetMode="External"/><Relationship Id="rId5" Type="http://schemas.openxmlformats.org/officeDocument/2006/relationships/hyperlink" Target="https://www.google.pl/search?q=B079VTXGGD" TargetMode="External"/><Relationship Id="rId90" Type="http://schemas.openxmlformats.org/officeDocument/2006/relationships/hyperlink" Target="https://www.google.pl/search?q=CONOPU+Nawil%C5%BCacz+powietrza%2C+4+l%2C+nawil%C5%BCacz+powietrza+do+sypialni%2C+do+du%C5%BCych+pomieszcze%C5%84%2C+30+h%2C+dyfuzor+zapach%C3%B3w+do+sypialni%2C+pokoju+dzieci%C4%99cego%2C+ro%C5%9Blin%2C+300+ml%2Fh%2C+bia%C5%82y" TargetMode="External"/><Relationship Id="rId95" Type="http://schemas.openxmlformats.org/officeDocument/2006/relationships/hyperlink" Target="https://www.google.pl/search?q=B07Q3WKBQ2" TargetMode="External"/><Relationship Id="rId22" Type="http://schemas.openxmlformats.org/officeDocument/2006/relationships/hyperlink" Target="https://www.google.pl/search?q=Emerio+Obrotowa+gofrownica+na+4+gofry+belgijskie+jednocze%C5%9Bnie%2C+z+profesjonaln%C4%85+funkcj%C4%85+obracania%2C+p%C5%82yty+z+pow%C5%82ok%C4%85+zapobiegaj%C4%85c%C4%85+przywieraniu%2C+regulator+temperatury%2C+1000+W%2C+%22dobry%22%2C+srebrna%2C+WM-110984.4+Ulepszona+pow%C5%82oka+%E2%80%93+nie+zawiera+BPA" TargetMode="External"/><Relationship Id="rId27" Type="http://schemas.openxmlformats.org/officeDocument/2006/relationships/hyperlink" Target="https://www.google.pl/search?q=B0BHJFLNV9" TargetMode="External"/><Relationship Id="rId43" Type="http://schemas.openxmlformats.org/officeDocument/2006/relationships/hyperlink" Target="https://www.google.pl/search?q=B0BQ1P2Y8H" TargetMode="External"/><Relationship Id="rId48" Type="http://schemas.openxmlformats.org/officeDocument/2006/relationships/hyperlink" Target="https://www.google.pl/search?q=CONOPU+Oczyszczacz+Powietrza+Przeno%C5%9Bny+Oczyszczacz+Powietrza+HEPA+H13+Filtr%2C+Przeno%C5%9Bny+Oczyszczacz+Powietrza+eliminuje+zapachy%2C+Tryb+Snu+i+Samochodu%2C+Timer%2C+do+Sypialni%2C+%C5%81azienka%2C+Salon%2C+Piwnica+Bia%C5%82y" TargetMode="External"/><Relationship Id="rId64" Type="http://schemas.openxmlformats.org/officeDocument/2006/relationships/hyperlink" Target="https://www.google.pl/search?q=Cecotec+Elektryczny+czajnik+elektryczny+ThermoSense+%E2%80%93+1%2C7+litra%2C+szk%C5%82o+borokrzemowe%2C+nie+zawiera+BPA%2C+podstawa+360+%C2%AA%2C+filtr+antywapienny%2C+podw%C3%B3jny+system+bezpiecze%C5%84stwa%2C+moc+2200+W." TargetMode="External"/><Relationship Id="rId69" Type="http://schemas.openxmlformats.org/officeDocument/2006/relationships/hyperlink" Target="https://www.google.pl/search?q=B0CBSB6PZL" TargetMode="External"/><Relationship Id="rId113" Type="http://schemas.openxmlformats.org/officeDocument/2006/relationships/hyperlink" Target="https://www.google.pl/search?q=B07DL8Q88P" TargetMode="External"/><Relationship Id="rId118" Type="http://schemas.openxmlformats.org/officeDocument/2006/relationships/hyperlink" Target="https://www.google.pl/search?q=Bestron+Donut+Maker+W+Stylu+Retro%2C+Sweet+Dreams%2C+Pow%C5%82oka+Nieprzywieraj%C4%85ca%2C+700+W%2C+Kolor%3A+R%C3%B3%C5%BCowy%2C+ADM218SDP" TargetMode="External"/><Relationship Id="rId134" Type="http://schemas.openxmlformats.org/officeDocument/2006/relationships/hyperlink" Target="https://www.google.pl/search?q=KS1019W+obraz+CUC.DIG.CIOTOLA+1G" TargetMode="External"/><Relationship Id="rId139" Type="http://schemas.openxmlformats.org/officeDocument/2006/relationships/hyperlink" Target="https://www.google.pl/search?q=B0BFPFXH22" TargetMode="External"/><Relationship Id="rId80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85" Type="http://schemas.openxmlformats.org/officeDocument/2006/relationships/hyperlink" Target="https://www.google.pl/search?q=B01M9FWK3W" TargetMode="External"/><Relationship Id="rId12" Type="http://schemas.openxmlformats.org/officeDocument/2006/relationships/hyperlink" Target="https://www.google.pl/search?q=Cecotec+Mikser+orbitalny+do+ekstrakcji+soku+z+owoc%C3%B3w+i+warzyw.+Z+maksymaln%C4%85+moc%C4%85+19+000+obr.%2Fmin+i+1000+W.+Pow%C5%82oka+tytanowa+na+plasterku.+Kana%C5%82+wej%C5%9Bciowy+XL+ExtremeTitanium+19000" TargetMode="External"/><Relationship Id="rId17" Type="http://schemas.openxmlformats.org/officeDocument/2006/relationships/hyperlink" Target="https://www.google.pl/search?q=B01MXCX29Z" TargetMode="External"/><Relationship Id="rId33" Type="http://schemas.openxmlformats.org/officeDocument/2006/relationships/hyperlink" Target="https://www.google.pl/search?q=B0B9HQ7T6G" TargetMode="External"/><Relationship Id="rId38" Type="http://schemas.openxmlformats.org/officeDocument/2006/relationships/hyperlink" Target="https://www.google.pl/search?q=P%C5%82yta+indukcyjna+Duxtop%2C+pojedyncza+p%C5%82yta+indukcyjna+z+kontrol%C4%85+czujnika+dotykowego%2C+2100+W%2C+cyfrowy+wy%C5%9Bwietlacz+LCD%2C+10-godzinny+timer%2C+zatrzask+bezpiecze%C5%84stwa%2C+20+poziom%C3%B3w+mocy%2C+20+poziom%C3%B3w+temperatury" TargetMode="External"/><Relationship Id="rId59" Type="http://schemas.openxmlformats.org/officeDocument/2006/relationships/hyperlink" Target="https://www.google.pl/search?q=B0CF5KDDJT" TargetMode="External"/><Relationship Id="rId103" Type="http://schemas.openxmlformats.org/officeDocument/2006/relationships/hyperlink" Target="https://www.google.pl/search?q=B09MTT6RPJ" TargetMode="External"/><Relationship Id="rId108" Type="http://schemas.openxmlformats.org/officeDocument/2006/relationships/hyperlink" Target="https://www.google.pl/search?q=Cecotec+Toast+%26+Taste+10000+Podw%C3%B3jny+toster+z+tworzywa+sztucznego+z+2+kr%C3%B3tkimi%2C+bardzo+szerokimi+otworami" TargetMode="External"/><Relationship Id="rId124" Type="http://schemas.openxmlformats.org/officeDocument/2006/relationships/hyperlink" Target="https://www.google.pl/search?q=Wecook+Luccia+w%C5%82oski+ekspres+do+kawy%2C+indukcja%2C+3+kubki%2C+do+wszystkich+kuchenek%2C+uszczelka+z+silikonu%2C+zaw%C3%B3r+bezpiecze%C5%84stwa%2C+aluminium%2C+czarny" TargetMode="External"/><Relationship Id="rId129" Type="http://schemas.openxmlformats.org/officeDocument/2006/relationships/hyperlink" Target="https://www.google.pl/search?q=B0851FKFXV" TargetMode="External"/><Relationship Id="rId54" Type="http://schemas.openxmlformats.org/officeDocument/2006/relationships/hyperlink" Target="https://www.google.pl/search?q=Morpilot+Elektryczny+spieniacz+do+mleka" TargetMode="External"/><Relationship Id="rId70" Type="http://schemas.openxmlformats.org/officeDocument/2006/relationships/hyperlink" Target="https://www.google.pl/search?q=Russell+Hobbs+Blender+personalny+do+koktajli+i+smoothie%2C+kruszenie+lodu+%5Bmocny+silnik+300W+23%2C5tys+obr%2Fmin%5D+butelka+600ml+%28bez+BPA%2C+mo%C5%BCna+my%C4%87+w+zmywarce%29%2C+ostrza+ze+stali+nierdzewnej%2C+Mix%26Go+23472-56+Blender+i+1+butelka" TargetMode="External"/><Relationship Id="rId75" Type="http://schemas.openxmlformats.org/officeDocument/2006/relationships/hyperlink" Target="https://www.google.pl/search?q=B09MLWH39H" TargetMode="External"/><Relationship Id="rId91" Type="http://schemas.openxmlformats.org/officeDocument/2006/relationships/hyperlink" Target="https://www.google.pl/search?q=B01LZ6ZP1K" TargetMode="External"/><Relationship Id="rId96" Type="http://schemas.openxmlformats.org/officeDocument/2006/relationships/hyperlink" Target="https://www.google.pl/search?q=Bestron+Elektryczny+spieniacz+do+mleka%2C+podstawa+360%C2%B0+i+pojemno%C5%9B%C4%87+do+300+ml%2C+Viva+Italia%2C+bezprzewodowy%2C+550+W%2C+kolor%3A+czarny+elektryczny+czarny" TargetMode="External"/><Relationship Id="rId140" Type="http://schemas.openxmlformats.org/officeDocument/2006/relationships/hyperlink" Target="https://www.google.pl/search?q=Gvolatee+Silikonowy+pojemnik+na+kostki+lodu+z+pokrywk%C4%85%2C+zestaw+4+pojemnik%C3%B3w%2C+oszcz%C4%99dno%C5%9B%C4%87+miejsca+i+mo%C5%BCliwo%C5%9B%C4%87+uk%C5%82adania+w+stosy%2C+nie+zawiera+BPA%2C+kwadratowe+pojemniki+na+kostki+lodu+%C5%82atwe+do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s://www.google.pl/search?q=B09T3NQNJ1" TargetMode="External"/><Relationship Id="rId6" Type="http://schemas.openxmlformats.org/officeDocument/2006/relationships/hyperlink" Target="https://www.google.pl/search?q=Rowenta+VR8220F0+Powersteam%2C+kocio%C5%82+parowy+o+wysokiej+wydajno%C5%9Bci" TargetMode="External"/><Relationship Id="rId23" Type="http://schemas.openxmlformats.org/officeDocument/2006/relationships/hyperlink" Target="https://www.google.pl/search?q=B0CPPHV91Q" TargetMode="External"/><Relationship Id="rId28" Type="http://schemas.openxmlformats.org/officeDocument/2006/relationships/hyperlink" Target="https://www.google.pl/search?q=Cecotec+Grill+elektryczny+Rock%27n+Grill+1500+Take%26Clean+Stone.+1500+W%2C+Pow%C5%82oka+RockStone%2C+Zdejmowane+i+odpowiednie+do+zmywarki%2C+Otwarcie+180%C2%BA%2C+P%C5%82ywaj%C4%85ca+p%C5%82yta+g%C3%B3rna" TargetMode="External"/><Relationship Id="rId49" Type="http://schemas.openxmlformats.org/officeDocument/2006/relationships/hyperlink" Target="https://www.google.pl/search?q=B08L6HD573" TargetMode="External"/><Relationship Id="rId114" Type="http://schemas.openxmlformats.org/officeDocument/2006/relationships/hyperlink" Target="https://www.google.pl/search?q=Cecotec+Hervidor+de+Agua+El%C3%A9ctrico+ThermoSense+270+Steel.+1%2C7+litra%2C+Libre+de+BPA%2C+2200+W+de+Potencia%2C+Base+360%C2%BA%2C+Filtro+Antical+Demontble%2C+Doble+Sistema+de+Seguridad%2C+Acero+Inoxidable%2C+srebrny" TargetMode="External"/><Relationship Id="rId119" Type="http://schemas.openxmlformats.org/officeDocument/2006/relationships/hyperlink" Target="https://www.google.pl/search?q=B00OW4WJ04" TargetMode="External"/><Relationship Id="rId44" Type="http://schemas.openxmlformats.org/officeDocument/2006/relationships/hyperlink" Target="https://www.google.pl/search?q=Cecotec+Odkurzacz+do+materacy+i+tapicerki+Conga+Rockstar+3000+Mattress.+300+W%2C+10+kPa%2C+%C5%9Awiat%C5%82o+ultrafioletowe+UV-C%2C+Technologia+zmotoryzowanej+szczotki%2C+Technologia+ciep%C5%82ego+powietrza" TargetMode="External"/><Relationship Id="rId60" Type="http://schemas.openxmlformats.org/officeDocument/2006/relationships/hyperlink" Target="https://www.google.pl/search?q=Tefal+KO2M04+Morning+czajnik+elektryczny+%7C+eleganckie+wzornictwo+%7C+pojemno%C5%9B%C4%87+1%2C7+l+%7C+du%C5%BCy+otw%C3%B3r+do+nape%C5%82niania+%7C+szeroki+dzi%C3%B3bek+z+metalowym+filtrem+%7C+zakryty+element+grzejny+%7C+Wanted+Blue" TargetMode="External"/><Relationship Id="rId65" Type="http://schemas.openxmlformats.org/officeDocument/2006/relationships/hyperlink" Target="https://www.google.pl/search?q=B0BG2F8559" TargetMode="External"/><Relationship Id="rId81" Type="http://schemas.openxmlformats.org/officeDocument/2006/relationships/hyperlink" Target="https://www.google.pl/search?q=B079TYM3F1" TargetMode="External"/><Relationship Id="rId86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30" Type="http://schemas.openxmlformats.org/officeDocument/2006/relationships/hyperlink" Target="https://www.google.pl/search?q=Bestron+Elektryczny+rozdrabniacz+wielofunkcyjny%2C+uniwersalny+rozdrabniacz+z+dwoma+no%C5%BCami+do+ci%C4%99cia+i+pojemno%C5%9Bci%C4%85+500+ml%2C+du%C5%BCy+przycisk+pulsacyjny%2C+400+W%2C+AKC200%2C+kolor%3A+czarny%2Fsrebrny" TargetMode="External"/><Relationship Id="rId135" Type="http://schemas.openxmlformats.org/officeDocument/2006/relationships/hyperlink" Target="https://www.google.pl/search?q=B093BYRMLH" TargetMode="External"/><Relationship Id="rId13" Type="http://schemas.openxmlformats.org/officeDocument/2006/relationships/hyperlink" Target="https://www.google.pl/search?q=B09BDQ6JWD" TargetMode="External"/><Relationship Id="rId18" Type="http://schemas.openxmlformats.org/officeDocument/2006/relationships/hyperlink" Target="https://www.google.pl/search?q=Tognana+Vanitosa+Zestaw+Pastapot%2C+stal+nierdzewna%2C+srebrny%2C+32%2C5+x+18+x+23%2C5+cm" TargetMode="External"/><Relationship Id="rId39" Type="http://schemas.openxmlformats.org/officeDocument/2006/relationships/hyperlink" Target="https://www.google.pl/search?q=B07W1JF5TF" TargetMode="External"/><Relationship Id="rId109" Type="http://schemas.openxmlformats.org/officeDocument/2006/relationships/hyperlink" Target="https://www.google.pl/search?q=B0C5DH3V4G" TargetMode="External"/><Relationship Id="rId34" Type="http://schemas.openxmlformats.org/officeDocument/2006/relationships/hyperlink" Target="https://www.google.pl/search?q=Rowenta+Acessteam+DW4301+-+2500+W+Dampfb%C3%BCgeleisen%2C+140+g%2Fmin+Dampfhub+und+40+g%2Fmin+Dauerdampf%2C+Microsteam+300-Sohle%2C+pr%C3%A4zise+Spitze%2C+Kalkschutzsystem+und+Tropfschutz%2C+Farbe+Blau" TargetMode="External"/><Relationship Id="rId50" Type="http://schemas.openxmlformats.org/officeDocument/2006/relationships/hyperlink" Target="https://www.google.pl/search?q=Ariete+808%2C+Rocznika+Wentylator+Zimny+i+Ciep%C5%82y%2C+Regulowany+termostat%2C+Uchwyt+do+%C5%82atwego+transportu%2C+2000+W%2C+Zielony" TargetMode="External"/><Relationship Id="rId55" Type="http://schemas.openxmlformats.org/officeDocument/2006/relationships/hyperlink" Target="https://www.google.pl/search?q=B091DQ77SB" TargetMode="External"/><Relationship Id="rId76" Type="http://schemas.openxmlformats.org/officeDocument/2006/relationships/hyperlink" Target="https://www.google.pl/search?q=Edihome%2C+pakowanie+pr%C3%B3%C5%BCniowe%2C+profesjonalny%2C+domowy%2C+110+W%2C+Mocne+ssanie%2C+suszona+%C5%BCywno%C5%9B%C4%87%2C+wilgotna+i+%C5%9Bwie%C5%BCa%2C+zawiera+10+toreb+spo%C5%BCywczych" TargetMode="External"/><Relationship Id="rId97" Type="http://schemas.openxmlformats.org/officeDocument/2006/relationships/hyperlink" Target="https://www.google.pl/search?q=B00JKLWW38" TargetMode="External"/><Relationship Id="rId104" Type="http://schemas.openxmlformats.org/officeDocument/2006/relationships/hyperlink" Target="https://www.google.pl/search?q=mixcover+Juicer%2FWyciskarka+do+cytrus%C3%B3w%2FWyciskarka+do+pomara%C5%84czy+do+Monsieur+Cuisine+Connect+MCC%2C+Wyciskarka+do+sok%C3%B3w%2C+Akcesoria+do+Monsieur+Cuisine+Connect+Niebieski+antracytowy" TargetMode="External"/><Relationship Id="rId120" Type="http://schemas.openxmlformats.org/officeDocument/2006/relationships/hyperlink" Target="https://www.google.pl/search?q=Shillum+z+ceramiki+wraz+z+torb%C4%85+i+kamieniem%2C+d%C5%82ugo%C5%9B%C4%87%3A+210+mm+-+od+PatchouliWorld+%C2%AE" TargetMode="External"/><Relationship Id="rId125" Type="http://schemas.openxmlformats.org/officeDocument/2006/relationships/hyperlink" Target="https://www.google.pl/search?q=B0C7L1LMSS" TargetMode="External"/><Relationship Id="rId141" Type="http://schemas.openxmlformats.org/officeDocument/2006/relationships/hyperlink" Target="https://www.google.pl/search?q=B07B11FKK7" TargetMode="External"/><Relationship Id="rId7" Type="http://schemas.openxmlformats.org/officeDocument/2006/relationships/hyperlink" Target="https://www.google.pl/search?q=B00ET19EUI" TargetMode="External"/><Relationship Id="rId71" Type="http://schemas.openxmlformats.org/officeDocument/2006/relationships/hyperlink" Target="https://www.google.pl/search?q=B084869TW9" TargetMode="External"/><Relationship Id="rId92" Type="http://schemas.openxmlformats.org/officeDocument/2006/relationships/hyperlink" Target="https://www.google.pl/search?q=Turbo+sokowir%C3%B3wka%2C+cecojuicer+Zitrus+Dual+Head+%E2%80%93+r%C3%B3wnie%C5%BC+tnie+owoce" TargetMode="External"/><Relationship Id="rId2" Type="http://schemas.openxmlformats.org/officeDocument/2006/relationships/hyperlink" Target="https://www.google.pl/search?q=Rowenta+VR8315+Powersteam+%C5%BCelazko+z+kot%C5%82em+cichym%2C+ci%C5%9Bnienie+do+6.2+bara%2C+2400+W%2C+1%2C7+litr%C3%B3w%2C+parowy+strza%C5%82+340+g%2Fmin%2C+%C5%BCelazko+parowe+z+p%C5%82yt%C4%85+ze+stali+nierdzewnej%2C+tryb+ekologiczny+6.2+bares+Parowy+Start" TargetMode="External"/><Relationship Id="rId29" Type="http://schemas.openxmlformats.org/officeDocument/2006/relationships/hyperlink" Target="https://www.google.pl/search?q=B0BXXXK9BC" TargetMode="External"/><Relationship Id="rId24" Type="http://schemas.openxmlformats.org/officeDocument/2006/relationships/hyperlink" Target="https://www.google.pl/search?q=YASHE+Mini+lod%C3%B3wka%2C+4+litry%2C+mini+lod%C3%B3wki+na+kosmetyki%2C+napoje%2C+220+V+AC%2F12+V+DC%2C+termoelektryczne+ch%C5%82odzenie+i+ogrzewanie%2C+ma%C5%82a+lod%C3%B3wka+do+sypialni%2C+biura%2C+mieszkania%2C+samochodu+%28czarna%29+Schwarz" TargetMode="External"/><Relationship Id="rId40" Type="http://schemas.openxmlformats.org/officeDocument/2006/relationships/hyperlink" Target="https://www.google.pl/search?q=Rowenta+DW4320+Express+Steam+%C5%BCelazko+parowe+%7C+2500+W+%7C+ci%C4%85g%C5%82a+ilo%C5%9B%C4%87+pary+40+g%2Fmin+%7C+wyrzut+pary%3A+160+g%2Fmin+%7C+funkcja+Eco+%7C+stoper+kapania+%7C+kolor+ciemnoniebieski%2Fjasnoniebieski" TargetMode="External"/><Relationship Id="rId45" Type="http://schemas.openxmlformats.org/officeDocument/2006/relationships/hyperlink" Target="https://www.google.pl/search?q=B0BCW2KBWV" TargetMode="External"/><Relationship Id="rId66" Type="http://schemas.openxmlformats.org/officeDocument/2006/relationships/hyperlink" Target="https://www.google.pl/search?q=Ariete+643+Ice+Cream+Maker+Party+Time%2C+Maszyna+do+robienia+lod%C3%B3w%2C+12W%2C+Pojemno%C5%9B%C4%87+1%2C5+l%2C+%C5%81opatka+do+mieszania%2C+Przygotowanie+30+minut%2C+Pokrywa+dodawania+sk%C5%82adnik%C3%B3w%2C+Czerwony" TargetMode="External"/><Relationship Id="rId87" Type="http://schemas.openxmlformats.org/officeDocument/2006/relationships/hyperlink" Target="https://www.google.pl/search?q=B0CK15RRQT" TargetMode="External"/><Relationship Id="rId110" Type="http://schemas.openxmlformats.org/officeDocument/2006/relationships/hyperlink" Target="https://www.google.pl/search?q=Tiastar+Nale%C5%9Bnikarka%2C+Antihaftowy+producent+plack%C3%B3w%2C+przeno%C5%9Bny+Roti+Maker+800W+Domowy%2C+ch%C5%82odny+uchwyt+-+%C5%82atwe+do+czyszczenia+i+zawiera+mis%C4%99+na+jedzenie" TargetMode="External"/><Relationship Id="rId115" Type="http://schemas.openxmlformats.org/officeDocument/2006/relationships/hyperlink" Target="https://www.google.pl/search?q=B01N1F30DQ" TargetMode="External"/><Relationship Id="rId131" Type="http://schemas.openxmlformats.org/officeDocument/2006/relationships/hyperlink" Target="https://www.google.pl/search?q=B09S11VFQQ" TargetMode="External"/><Relationship Id="rId136" Type="http://schemas.openxmlformats.org/officeDocument/2006/relationships/hyperlink" Target="https://www.google.pl/search?q=Czajnik+elektryczny+Grifema+GC1001+0%2C8+litra%2C+moc+1100W%2C+podstawa+360%C2%BA%2C+wyjmowany+filtr+antytyczny%2C+system+bezpiecze%C5%84stwa%2C+plastik" TargetMode="External"/><Relationship Id="rId61" Type="http://schemas.openxmlformats.org/officeDocument/2006/relationships/hyperlink" Target="https://www.google.pl/search?q=B01H1LOZTC" TargetMode="External"/><Relationship Id="rId82" Type="http://schemas.openxmlformats.org/officeDocument/2006/relationships/hyperlink" Target="https://www.google.pl/search?q=Russell+Hobbs+blender+r%C4%99czny%2C+2+ustawienia+pr%C4%99dko%C5%9Bci%2C+12+ty%C5%9B.+obrot%C3%B3w%2Fmin.%2C+pojemno%C5%9B%C4%87+pojemnika+0%2C7l%2C+moc+500W%2C+czerwony%2C+Desire-24690-56+Desire+blender+r%C4%99czny+Pojedynczy" TargetMode="External"/><Relationship Id="rId19" Type="http://schemas.openxmlformats.org/officeDocument/2006/relationships/hyperlink" Target="https://www.google.pl/search?q=B08H4PPSWL" TargetMode="External"/><Relationship Id="rId14" Type="http://schemas.openxmlformats.org/officeDocument/2006/relationships/hyperlink" Target="https://www.google.pl/search?q=Philips+Czajnik+elektryczny+-+Eco+Conscious+Edition%2C+1%2C7+l%2C+Wska%C5%BAnik+%C5%9Bwietlny%2C+Obrotowa+podstawa%2C+Wytworzony+z+zu%C5%BCytego+oleju+spo%C5%BCywczego%2C+Satynowy+Bia%C5%82y+Matowy+%28HD9365%2F10%29" TargetMode="External"/><Relationship Id="rId30" Type="http://schemas.openxmlformats.org/officeDocument/2006/relationships/hyperlink" Target="https://www.google.pl/search?q=BEHOME+Programowalny+Elektryczny+ekspres+do+kawy+Moka+Elektryczny+3+Kubki+z+zegarem%2C+gor%C4%85ca+kawa+przez+30+minut%2C+Czarne+Aluminium+%28Z+zegarem%29" TargetMode="External"/><Relationship Id="rId35" Type="http://schemas.openxmlformats.org/officeDocument/2006/relationships/hyperlink" Target="https://www.google.pl/search?q=B08JVCHZF3" TargetMode="External"/><Relationship Id="rId56" Type="http://schemas.openxmlformats.org/officeDocument/2006/relationships/hyperlink" Target="https://www.google.pl/search?q=Girmi+ST6204+%C5%BBelazko+parowe+2800W%2C+Silne+uderzenie+parowe+140g%2C+Zbiornik+380ml%2C+P%C5%82yta+INOX+z+Asola+ratownicza%2C+Prasowanie+na+sucho+i+parze+r%C3%B3wnie%C5%BC+w+pionie" TargetMode="External"/><Relationship Id="rId77" Type="http://schemas.openxmlformats.org/officeDocument/2006/relationships/hyperlink" Target="https://www.google.pl/search?q=B09N46DLR9" TargetMode="External"/><Relationship Id="rId100" Type="http://schemas.openxmlformats.org/officeDocument/2006/relationships/hyperlink" Target="https://www.google.pl/search?q=Russell+Hobbs+parownica+do+ubra%C5%84%2C+1650+W%2C+para+25+g+min%2C+zbiornik+260+ml%2C+szybkie+nagrzewanie%2C+w+tym+3+ko%C5%84c%C3%B3wki%3A+odzie%C5%BC%2C+zas%C5%82ony%2C+meble+tapicerowane%29+Steam+Genie+25600-56" TargetMode="External"/><Relationship Id="rId105" Type="http://schemas.openxmlformats.org/officeDocument/2006/relationships/hyperlink" Target="https://www.google.pl/search?q=B07N2QQP4G" TargetMode="External"/><Relationship Id="rId126" Type="http://schemas.openxmlformats.org/officeDocument/2006/relationships/hyperlink" Target="https://www.google.pl/search?q=Filtr+do+wody+Brita+Maxtra+Plus%2C+6+wk%C5%82ad%C3%B3w+Maxtra%2B%2C+filtr+do+wody+Amazon+Brita+z+w%C4%99glem+aktywnym+i+%C5%BCywic%C4%85+Lonenwymienny%2C+pasuje+do+dzbanka+na+wod%C4%99+Brita+Marella%2C+Maxtra" TargetMode="External"/><Relationship Id="rId8" Type="http://schemas.openxmlformats.org/officeDocument/2006/relationships/hyperlink" Target="https://www.google.pl/search?q=Mikser+r%C4%99czny+400+W+Dualit+%E2%80%93+mieszad%C5%82o+r%C4%99czne+do+ciast%2C+ciasta+na+chleb+i+bia%C5%82ka+jaj+%E2%80%93+4+stopnie+pr%C4%99dko%C5%9Bci%2C+urz%C4%85dzenie+do+mieszania+r%C4%99cznego+z+trzepaczk%C4%85%2C+hakiem+do+zagniatania+i+trzepaczk%C4%85+%E2%80%93+mikser+UK+Plug+srebro" TargetMode="External"/><Relationship Id="rId51" Type="http://schemas.openxmlformats.org/officeDocument/2006/relationships/hyperlink" Target="https://www.google.pl/search?q=B01LWL9IFR" TargetMode="External"/><Relationship Id="rId72" Type="http://schemas.openxmlformats.org/officeDocument/2006/relationships/hyperlink" Target="https://www.google.pl/search?q=Russell+Hobbs+szybkowar%2C+ry%C5%BCowar%2C+pojemno%C5%9B%C4%87+0%2C8l%2C+wyjmowany+garnek%2C+funkcja+podtrzymywania+ciep%C5%82a%2C+pokrywka+ze+szk%C5%82a+hartowanego%2C+stal+nierdzewna%2C+moc+300W%2C+bia%C5%82y%2C+Szybkowar+27030-56" TargetMode="External"/><Relationship Id="rId93" Type="http://schemas.openxmlformats.org/officeDocument/2006/relationships/hyperlink" Target="https://www.google.pl/search?q=B01LYBQXDT" TargetMode="External"/><Relationship Id="rId98" Type="http://schemas.openxmlformats.org/officeDocument/2006/relationships/hyperlink" Target="https://www.google.pl/search?q=POJEDYNCZA+P%C5%81YTKA+DO+GOTOWANIA+993" TargetMode="External"/><Relationship Id="rId121" Type="http://schemas.openxmlformats.org/officeDocument/2006/relationships/hyperlink" Target="https://www.google.pl/search?q=B0935ZLBLQ" TargetMode="External"/><Relationship Id="rId142" Type="http://schemas.openxmlformats.org/officeDocument/2006/relationships/hyperlink" Target="https://www.google.pl/search?q=Filtr+w%C4%99glowy+do+okap%C3%B3w+kuchennych+Franke+%26+Faber+jak+modele+112.0016.756%2C+112.0157.243%2C+112.0185.276+-+ekonomiczny+zestaw+2+sztuk" TargetMode="External"/><Relationship Id="rId3" Type="http://schemas.openxmlformats.org/officeDocument/2006/relationships/hyperlink" Target="https://www.google.pl/search?q=B08MT75MTJ" TargetMode="External"/><Relationship Id="rId25" Type="http://schemas.openxmlformats.org/officeDocument/2006/relationships/hyperlink" Target="https://www.google.pl/search?q=B07HJS8R5J" TargetMode="External"/><Relationship Id="rId46" Type="http://schemas.openxmlformats.org/officeDocument/2006/relationships/hyperlink" Target="https://www.google.pl/search?q=CONOPU+Oczyszczacz+Powietrza+Przeno%C5%9Bny+Oczyszczacz+Powietrza+HEPA+H13+Filtr%2C+Przeno%C5%9Bny+Oczyszczacz+Powietrza+eliminuje+zapachy%2C+Tryb+Snu+i+Samochodu%2C+Timer%2C+do+Sypialni%2C+%C5%81azienka%2C+Salon%2C+Piwnica+Bia%C5%82y" TargetMode="External"/><Relationship Id="rId67" Type="http://schemas.openxmlformats.org/officeDocument/2006/relationships/hyperlink" Target="https://www.google.pl/search?q=B00BEJ77WK" TargetMode="External"/><Relationship Id="rId116" Type="http://schemas.openxmlformats.org/officeDocument/2006/relationships/hyperlink" Target="https://www.google.pl/search?q=Tristar+Ekspres+do+kawy+o+pojemno%C5%9Bci+1%2C25+l+%E2%80%93+na+10-12+fili%C5%BCanek%2C+r%C3%B3wnie%C5%BC+na+kemping%2C+CM-1245%2C+czarny" TargetMode="External"/><Relationship Id="rId137" Type="http://schemas.openxmlformats.org/officeDocument/2006/relationships/hyperlink" Target="https://www.google.pl/search?q=B0C1Z3LQ1G" TargetMode="External"/><Relationship Id="rId20" Type="http://schemas.openxmlformats.org/officeDocument/2006/relationships/hyperlink" Target="https://www.google.pl/search?q=TEFAL+FV6810+Ultragliss+Plus+%C5%BBelazko+Parowe%2C+2800+W%2C+Czerwony+%5B3%5D+Standardowy" TargetMode="External"/><Relationship Id="rId41" Type="http://schemas.openxmlformats.org/officeDocument/2006/relationships/hyperlink" Target="https://www.google.pl/search?q=B08BJ1KCVW" TargetMode="External"/><Relationship Id="rId62" Type="http://schemas.openxmlformats.org/officeDocument/2006/relationships/hyperlink" Target="https://www.google.pl/search?q=Spice+Elektryczny+pojemnik+na+lunch+Amarillo+INOX%2C+przeno%C5%9Bny%2C+termiczny+pojemnik+na+jedzenie+Vaschetta+estraibile+acciaio+Inox+1%2C5+L" TargetMode="External"/><Relationship Id="rId83" Type="http://schemas.openxmlformats.org/officeDocument/2006/relationships/hyperlink" Target="https://www.google.pl/search?q=B0C7QV6S33" TargetMode="External"/><Relationship Id="rId88" Type="http://schemas.openxmlformats.org/officeDocument/2006/relationships/hyperlink" Target="https://www.google.pl/search?q=CONOPU+Nawil%C5%BCacz+powietrza%2C+4+l%2C+nawil%C5%BCacz+powietrza+do+sypialni%2C+do+du%C5%BCych+pomieszcze%C5%84%2C+30+h%2C+dyfuzor+zapach%C3%B3w+do+sypialni%2C+pokoju+dzieci%C4%99cego%2C+ro%C5%9Blin%2C+300+ml%2Fh%2C+bia%C5%82y" TargetMode="External"/><Relationship Id="rId111" Type="http://schemas.openxmlformats.org/officeDocument/2006/relationships/hyperlink" Target="https://www.google.pl/search?q=B07NFHNGYL" TargetMode="External"/><Relationship Id="rId132" Type="http://schemas.openxmlformats.org/officeDocument/2006/relationships/hyperlink" Target="https://www.google.pl/search?q=ELEKTROTODA+Zestaw+palnik%C3%B3w+z+podstaw%C4%85+zamienn%C4%85+niekt%C3%B3rych+modeli+Teka%2C+Fagor%2C+Balay+kuchenka+ce+gazowej." TargetMode="External"/><Relationship Id="rId15" Type="http://schemas.openxmlformats.org/officeDocument/2006/relationships/hyperlink" Target="https://www.google.pl/search?q=B07SQ7LDLV" TargetMode="External"/><Relationship Id="rId36" Type="http://schemas.openxmlformats.org/officeDocument/2006/relationships/hyperlink" Target="https://www.google.pl/search?q=Imetec+FrullaAll+Blender%2C+Ostrza+kruszarki+ze+stali+nierdzewnej%2C+800+ml+szk%C5%82o+odporne+na+zadrapania%2C+2+pr%C4%99dko%C5%9Bci%2C+operacja+impulsowa%2C+500+W%2C+2+pr%C4%99dko%C5%9Bci%2C+zmywalna+Zmywarka+niebieski+Single" TargetMode="External"/><Relationship Id="rId57" Type="http://schemas.openxmlformats.org/officeDocument/2006/relationships/hyperlink" Target="https://www.google.pl/search?q=B07GH9ZB5V" TargetMode="External"/><Relationship Id="rId106" Type="http://schemas.openxmlformats.org/officeDocument/2006/relationships/hyperlink" Target="https://www.google.pl/search?q=Cecotec+Turbo+EasyToast+Basic+p%C5%82aski+toster%2C+3+grzejniki+kwarcowe%2C+6+poziom%C3%B3w+mocy%2C+tacka+na+okruchy%2C+nawijacz+kabla%2C+wyko%C5%84czenie+z+odpornego+na+wysokie+temperatury+tworzywa+sztucznego%2C+900+W.+tworzywo+sztuczne+3+Widerst%C3%A4nde" TargetMode="External"/><Relationship Id="rId127" Type="http://schemas.openxmlformats.org/officeDocument/2006/relationships/hyperlink" Target="https://www.google.pl/search?q=B004MAI074" TargetMode="External"/><Relationship Id="rId10" Type="http://schemas.openxmlformats.org/officeDocument/2006/relationships/hyperlink" Target="https://www.google.pl/search?q=Zwilling+Enfinigy+1008865+Czajnik+Elektryczny%2C+Czarny%2C+1.5+L" TargetMode="External"/><Relationship Id="rId31" Type="http://schemas.openxmlformats.org/officeDocument/2006/relationships/hyperlink" Target="https://www.google.pl/search?q=B008Y6IN3S" TargetMode="External"/><Relationship Id="rId52" Type="http://schemas.openxmlformats.org/officeDocument/2006/relationships/hyperlink" Target="https://www.google.pl/search?q=Cecotec+Mikser+Blender+Cecomixer+Easy.+Orbital+Motion%2C+pojemno%C5%9B%C4%87+3+L%2C+stalowa+misa%2C+5+funkcji+%28ugniatanie%2C+ubijanie%2C+mieszanie%2C+ubijanie%2C+emulgowanie%29%2C+6+pr%C4%99dko%C5%9Bci%2C+250+W%2C+niebieski" TargetMode="External"/><Relationship Id="rId73" Type="http://schemas.openxmlformats.org/officeDocument/2006/relationships/hyperlink" Target="https://www.google.pl/search?q=B084869TW9" TargetMode="External"/><Relationship Id="rId78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94" Type="http://schemas.openxmlformats.org/officeDocument/2006/relationships/hyperlink" Target="https://www.google.pl/search?q=Ariete+00S624300AR0+6243+%C5%BCelazko+parowe+z+ceramiczn%C4%85+podeszw%C4%85%2C+plastik%2C+bia%C5%82y%2Ffioletowy" TargetMode="External"/><Relationship Id="rId99" Type="http://schemas.openxmlformats.org/officeDocument/2006/relationships/hyperlink" Target="https://www.google.pl/search?q=B07ND846G4" TargetMode="External"/><Relationship Id="rId101" Type="http://schemas.openxmlformats.org/officeDocument/2006/relationships/hyperlink" Target="https://www.google.pl/search?q=B01N9XBDTI" TargetMode="External"/><Relationship Id="rId122" Type="http://schemas.openxmlformats.org/officeDocument/2006/relationships/hyperlink" Target="https://www.google.pl/search?q=Taurus+Gobi-Calefactor%2C+termoventilador%2C+Silencioso%2C+2000+W%2C+termostat+Ajustable%2C+funci%C3%B3n+ventilaci%C3%B3n%2C+2-pozycyjny+calor%2C+ASA+de+transporte%2C+mied%C5%BA" TargetMode="External"/><Relationship Id="rId143" Type="http://schemas.openxmlformats.org/officeDocument/2006/relationships/hyperlink" Target="https://www.google.pl/search?q=B0827QPHDP" TargetMode="External"/><Relationship Id="rId4" Type="http://schemas.openxmlformats.org/officeDocument/2006/relationships/hyperlink" Target="https://www.google.pl/search?q=AMZCHEF+Blender+Smoothie+Maker+Two+Blending+Containers+-+Mikser+Stoj%C4%85cy+High+Performance+Mikser+o+Wysokiej+Wydajno%C5%9Bc+with+LED+-+1200W+20000+RPM+Stand+Blender+-+6+Ostrych+Ostrzy+3D+-+Czarny+Large+Jasny+czarny" TargetMode="External"/><Relationship Id="rId9" Type="http://schemas.openxmlformats.org/officeDocument/2006/relationships/hyperlink" Target="https://www.google.pl/search?q=B091NGDD6P" TargetMode="External"/><Relationship Id="rId26" Type="http://schemas.openxmlformats.org/officeDocument/2006/relationships/hyperlink" Target="https://www.google.pl/search?q=Russell+Hobbs+toster%2C+szybkie+opiekanie%2C+funkcja+rozmra%C5%BCania%2C+szerokie+otwory%2C+funkcja+podnoszenia+tost%C3%B3w%2C+tacka+na+okruchy+i+ruszt+na+bu%C5%82ki%2C+moc+1050W%2C+czarny%2C+Inspire+24371-56" TargetMode="External"/><Relationship Id="rId47" Type="http://schemas.openxmlformats.org/officeDocument/2006/relationships/hyperlink" Target="https://www.google.pl/search?q=B0BCW2KBWV" TargetMode="External"/><Relationship Id="rId68" Type="http://schemas.openxmlformats.org/officeDocument/2006/relationships/hyperlink" Target="https://www.google.pl/search?q=Russell+Hobbs+Reiskocher+%5B1%2C8l%5D+inkl.+Dampfgarer+-Einsatz+%28Warmhaltefunktion%2C+antihaftbeschichteter+Gartopf%2C+Reisl%C3%B6ffel+%26+Messbecher%2C+Edelstahl%2C+Glas-Deckel%2C+Schongarer+f%C3%BCr+Gem%C3%BCse+%26+Fisch+etc%2919750-56" TargetMode="External"/><Relationship Id="rId89" Type="http://schemas.openxmlformats.org/officeDocument/2006/relationships/hyperlink" Target="https://www.google.pl/search?q=B0CK15RRQT" TargetMode="External"/><Relationship Id="rId112" Type="http://schemas.openxmlformats.org/officeDocument/2006/relationships/hyperlink" Target="https://www.google.pl/search?q=Russell+Hobbs+wolnowar%2C+3+ustawienia+podgrzewania%2C+pokrywka+ze+szk%C5%82a+hartowanego%2C+pojemno%C5%9B%C4%87+2l%2C+stal+nierdzewna%2C+chromowane+elementy%2C+moc+145W%2C+srebrny%2C+Compact+Home+25570-56+mini-schongarer" TargetMode="External"/><Relationship Id="rId133" Type="http://schemas.openxmlformats.org/officeDocument/2006/relationships/hyperlink" Target="https://www.google.pl/search?q=B00BRIHKRU" TargetMode="External"/><Relationship Id="rId16" Type="http://schemas.openxmlformats.org/officeDocument/2006/relationships/hyperlink" Target="https://www.google.pl/search?q=Cecotec+Elektryczna+frytkownica+CleanFry+Infinity+%E2%80%93+pojemno%C5%9B%C4%87+1%2C5+l+-+4+l%2C+filtr+i+olej%2C+temperatura+do+190%C2%BAC%2C+nadaje+si%C4%99+do+zmywarek+do+naczy%C5%84+%28pe%C5%82na+stal+nierdzewna%2C+3+litry%29+3+Litros+Pe%C5%82na+stal+nierdzewna" TargetMode="External"/><Relationship Id="rId37" Type="http://schemas.openxmlformats.org/officeDocument/2006/relationships/hyperlink" Target="https://www.google.pl/search?q=B07YWL7DXQ" TargetMode="External"/><Relationship Id="rId58" Type="http://schemas.openxmlformats.org/officeDocument/2006/relationships/hyperlink" Target="https://www.google.pl/search?q=Braun+TexStyle+3+SI+3030+PU+%C5%BCelazko+parowe+-+%C5%BCelazko+parowe+z+stop%C4%85+%C5%BCelazka+FreeGlide+3D%2C+funkcja+samoczyszczenia%2C+2300+W%2C+uderzenie+pary+140+g%2Fmin%2C+zbiornik+na+wod%C4%99+270+ml%2C+fioletowe" TargetMode="External"/><Relationship Id="rId79" Type="http://schemas.openxmlformats.org/officeDocument/2006/relationships/hyperlink" Target="https://www.google.pl/search?q=B09N46DLR9" TargetMode="External"/><Relationship Id="rId102" Type="http://schemas.openxmlformats.org/officeDocument/2006/relationships/hyperlink" Target="https://www.google.pl/search?q=Philips+Toster+-+2+Otwory%2C+8+Poziom%C3%B3w+opiekania%2C+Ruszt+do+bu%C5%82ek%2C+Funkcja+rozmra%C5%BCania%2C+Wysoki+podno%C5%9Bnik%2C+Automatyczne+wy%C5%82%C4%85czanie%2C+Czarny+%28HD2581%2F90%29" TargetMode="External"/><Relationship Id="rId123" Type="http://schemas.openxmlformats.org/officeDocument/2006/relationships/hyperlink" Target="https://www.google.pl/search?q=B07FM6RBNC" TargetMode="External"/><Relationship Id="rId144" Type="http://schemas.openxmlformats.org/officeDocument/2006/relationships/hyperlink" Target="https://www.google.pl/search?q=Navaris+2x+tacka+ociekowa+na+wisz%C4%85ce+odpadki+kuchenne+-+zestaw+2+koszy+na+odpady+organiczne+-+kosze+na+odpady+w+kolorze+r%C3%B3%C5%BCowym+i+bia%C5%82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16610239</v>
      </c>
      <c r="I2" s="1" t="s">
        <v>14</v>
      </c>
      <c r="J2" s="1" t="s">
        <v>15</v>
      </c>
    </row>
    <row r="3" spans="1:10" ht="50.1" customHeight="1" x14ac:dyDescent="0.25">
      <c r="B3" s="1">
        <v>101.79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16610239</v>
      </c>
      <c r="I3" s="1" t="s">
        <v>14</v>
      </c>
      <c r="J3" s="1" t="s">
        <v>15</v>
      </c>
    </row>
    <row r="4" spans="1:10" ht="50.1" customHeight="1" x14ac:dyDescent="0.25">
      <c r="B4" s="1">
        <v>99.99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16610239</v>
      </c>
      <c r="I4" s="1" t="s">
        <v>14</v>
      </c>
      <c r="J4" s="1" t="s">
        <v>15</v>
      </c>
    </row>
    <row r="5" spans="1:10" ht="50.1" customHeight="1" x14ac:dyDescent="0.25">
      <c r="B5" s="1">
        <v>66.680000000000007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16610239</v>
      </c>
      <c r="I5" s="1" t="s">
        <v>14</v>
      </c>
      <c r="J5" s="1" t="s">
        <v>15</v>
      </c>
    </row>
    <row r="6" spans="1:10" ht="50.1" customHeight="1" x14ac:dyDescent="0.25">
      <c r="B6" s="1">
        <v>65.739999999999995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16610239</v>
      </c>
      <c r="I6" s="1" t="s">
        <v>14</v>
      </c>
      <c r="J6" s="1" t="s">
        <v>15</v>
      </c>
    </row>
    <row r="7" spans="1:10" ht="50.1" customHeight="1" x14ac:dyDescent="0.25">
      <c r="B7" s="1">
        <v>59.9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16610239</v>
      </c>
      <c r="I7" s="1" t="s">
        <v>14</v>
      </c>
      <c r="J7" s="1" t="s">
        <v>15</v>
      </c>
    </row>
    <row r="8" spans="1:10" ht="50.1" customHeight="1" x14ac:dyDescent="0.25">
      <c r="B8" s="1">
        <v>57.9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16610239</v>
      </c>
      <c r="I8" s="1" t="s">
        <v>14</v>
      </c>
      <c r="J8" s="1" t="s">
        <v>15</v>
      </c>
    </row>
    <row r="9" spans="1:10" ht="50.1" customHeight="1" x14ac:dyDescent="0.25">
      <c r="B9" s="1">
        <v>56.9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16610239</v>
      </c>
      <c r="I9" s="1" t="s">
        <v>14</v>
      </c>
      <c r="J9" s="1" t="s">
        <v>15</v>
      </c>
    </row>
    <row r="10" spans="1:10" ht="50.1" customHeight="1" x14ac:dyDescent="0.25">
      <c r="B10" s="1">
        <v>56.72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16610239</v>
      </c>
      <c r="I10" s="1" t="s">
        <v>14</v>
      </c>
      <c r="J10" s="1" t="s">
        <v>15</v>
      </c>
    </row>
    <row r="11" spans="1:10" ht="50.1" customHeight="1" x14ac:dyDescent="0.25">
      <c r="B11" s="1">
        <v>54.99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16610239</v>
      </c>
      <c r="I11" s="1" t="s">
        <v>14</v>
      </c>
      <c r="J11" s="1" t="s">
        <v>15</v>
      </c>
    </row>
    <row r="12" spans="1:10" ht="50.1" customHeight="1" x14ac:dyDescent="0.25">
      <c r="B12" s="1">
        <v>52.18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16610239</v>
      </c>
      <c r="I12" s="1" t="s">
        <v>14</v>
      </c>
      <c r="J12" s="1" t="s">
        <v>15</v>
      </c>
    </row>
    <row r="13" spans="1:10" ht="50.1" customHeight="1" x14ac:dyDescent="0.25">
      <c r="B13" s="1">
        <v>50.95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16610239</v>
      </c>
      <c r="I13" s="1" t="s">
        <v>14</v>
      </c>
      <c r="J13" s="1" t="s">
        <v>60</v>
      </c>
    </row>
    <row r="14" spans="1:10" ht="50.1" customHeight="1" x14ac:dyDescent="0.25">
      <c r="B14" s="1">
        <v>49.99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16610239</v>
      </c>
      <c r="I14" s="1" t="s">
        <v>14</v>
      </c>
      <c r="J14" s="1" t="s">
        <v>15</v>
      </c>
    </row>
    <row r="15" spans="1:10" ht="50.1" customHeight="1" x14ac:dyDescent="0.25">
      <c r="B15" s="1">
        <v>49.88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16610239</v>
      </c>
      <c r="I15" s="1" t="s">
        <v>14</v>
      </c>
      <c r="J15" s="1" t="s">
        <v>15</v>
      </c>
    </row>
    <row r="16" spans="1:10" ht="50.1" customHeight="1" x14ac:dyDescent="0.25">
      <c r="B16" s="1">
        <v>47.57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16610239</v>
      </c>
      <c r="I16" s="1" t="s">
        <v>14</v>
      </c>
      <c r="J16" s="1" t="s">
        <v>15</v>
      </c>
    </row>
    <row r="17" spans="2:10" ht="50.1" customHeight="1" x14ac:dyDescent="0.25">
      <c r="B17" s="1">
        <v>45.9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16610239</v>
      </c>
      <c r="I17" s="1" t="s">
        <v>14</v>
      </c>
      <c r="J17" s="1" t="s">
        <v>15</v>
      </c>
    </row>
    <row r="18" spans="2:10" ht="50.1" customHeight="1" x14ac:dyDescent="0.25">
      <c r="B18" s="1">
        <v>44.99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16610239</v>
      </c>
      <c r="I18" s="1" t="s">
        <v>14</v>
      </c>
      <c r="J18" s="1" t="s">
        <v>15</v>
      </c>
    </row>
    <row r="19" spans="2:10" ht="50.1" customHeight="1" x14ac:dyDescent="0.25">
      <c r="B19" s="1">
        <v>44.9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16610239</v>
      </c>
      <c r="I19" s="1" t="s">
        <v>14</v>
      </c>
      <c r="J19" s="1" t="s">
        <v>15</v>
      </c>
    </row>
    <row r="20" spans="2:10" ht="50.1" customHeight="1" x14ac:dyDescent="0.25">
      <c r="B20" s="1">
        <v>44.29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16610239</v>
      </c>
      <c r="I20" s="1" t="s">
        <v>14</v>
      </c>
      <c r="J20" s="1" t="s">
        <v>15</v>
      </c>
    </row>
    <row r="21" spans="2:10" ht="50.1" customHeight="1" x14ac:dyDescent="0.25">
      <c r="B21" s="1">
        <v>43.99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16610239</v>
      </c>
      <c r="I21" s="1" t="s">
        <v>14</v>
      </c>
      <c r="J21" s="1" t="s">
        <v>15</v>
      </c>
    </row>
    <row r="22" spans="2:10" ht="50.1" customHeight="1" x14ac:dyDescent="0.25">
      <c r="B22" s="1">
        <v>42.36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16610239</v>
      </c>
      <c r="I22" s="1" t="s">
        <v>14</v>
      </c>
      <c r="J22" s="1" t="s">
        <v>15</v>
      </c>
    </row>
    <row r="23" spans="2:10" ht="50.1" customHeight="1" x14ac:dyDescent="0.25">
      <c r="B23" s="1">
        <v>41.89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16610239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16610239</v>
      </c>
      <c r="I24" s="1" t="s">
        <v>14</v>
      </c>
      <c r="J24" s="1" t="s">
        <v>15</v>
      </c>
    </row>
    <row r="25" spans="2:10" ht="50.1" customHeight="1" x14ac:dyDescent="0.25">
      <c r="B25" s="1">
        <v>39.99</v>
      </c>
      <c r="C25" s="1">
        <v>1</v>
      </c>
      <c r="D25" s="5" t="s">
        <v>101</v>
      </c>
      <c r="E25" s="1" t="s">
        <v>105</v>
      </c>
      <c r="F25" s="2" t="s">
        <v>103</v>
      </c>
      <c r="G25" s="3" t="s">
        <v>104</v>
      </c>
      <c r="H25" s="1">
        <v>16610239</v>
      </c>
      <c r="I25" s="1" t="s">
        <v>14</v>
      </c>
      <c r="J25" s="1" t="s">
        <v>15</v>
      </c>
    </row>
    <row r="26" spans="2:10" ht="50.1" customHeight="1" x14ac:dyDescent="0.25">
      <c r="B26" s="1">
        <v>39.96</v>
      </c>
      <c r="C26" s="1">
        <v>1</v>
      </c>
      <c r="D26" s="5" t="s">
        <v>106</v>
      </c>
      <c r="E26" s="1" t="s">
        <v>107</v>
      </c>
      <c r="F26" s="2" t="s">
        <v>108</v>
      </c>
      <c r="G26" s="3" t="s">
        <v>109</v>
      </c>
      <c r="H26" s="1">
        <v>16610239</v>
      </c>
      <c r="I26" s="1" t="s">
        <v>14</v>
      </c>
      <c r="J26" s="1" t="s">
        <v>15</v>
      </c>
    </row>
    <row r="27" spans="2:10" ht="50.1" customHeight="1" x14ac:dyDescent="0.25">
      <c r="B27" s="1">
        <v>39.9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16610239</v>
      </c>
      <c r="I27" s="1" t="s">
        <v>14</v>
      </c>
      <c r="J27" s="1" t="s">
        <v>15</v>
      </c>
    </row>
    <row r="28" spans="2:10" ht="50.1" customHeight="1" x14ac:dyDescent="0.25">
      <c r="B28" s="1">
        <v>39.1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16610239</v>
      </c>
      <c r="I28" s="1" t="s">
        <v>14</v>
      </c>
      <c r="J28" s="1" t="s">
        <v>15</v>
      </c>
    </row>
    <row r="29" spans="2:10" ht="50.1" customHeight="1" x14ac:dyDescent="0.25">
      <c r="B29" s="1">
        <v>38.57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16610239</v>
      </c>
      <c r="I29" s="1" t="s">
        <v>14</v>
      </c>
      <c r="J29" s="1" t="s">
        <v>15</v>
      </c>
    </row>
    <row r="30" spans="2:10" ht="50.1" customHeight="1" x14ac:dyDescent="0.25">
      <c r="B30" s="1">
        <v>37.950000000000003</v>
      </c>
      <c r="C30" s="1">
        <v>1</v>
      </c>
      <c r="D30" s="5" t="s">
        <v>122</v>
      </c>
      <c r="E30" s="1" t="s">
        <v>123</v>
      </c>
      <c r="F30" s="2" t="s">
        <v>124</v>
      </c>
      <c r="G30" s="3" t="s">
        <v>125</v>
      </c>
      <c r="H30" s="1">
        <v>16610239</v>
      </c>
      <c r="I30" s="1" t="s">
        <v>14</v>
      </c>
      <c r="J30" s="1" t="s">
        <v>15</v>
      </c>
    </row>
    <row r="31" spans="2:10" ht="50.1" customHeight="1" x14ac:dyDescent="0.25">
      <c r="B31" s="1">
        <v>35.700000000000003</v>
      </c>
      <c r="C31" s="1">
        <v>1</v>
      </c>
      <c r="D31" s="5" t="s">
        <v>126</v>
      </c>
      <c r="E31" s="1" t="s">
        <v>127</v>
      </c>
      <c r="F31" s="2" t="s">
        <v>128</v>
      </c>
      <c r="G31" s="3" t="s">
        <v>129</v>
      </c>
      <c r="H31" s="1">
        <v>16610239</v>
      </c>
      <c r="I31" s="1" t="s">
        <v>14</v>
      </c>
      <c r="J31" s="1" t="s">
        <v>15</v>
      </c>
    </row>
    <row r="32" spans="2:10" ht="50.1" customHeight="1" x14ac:dyDescent="0.25">
      <c r="B32" s="1">
        <v>35.36</v>
      </c>
      <c r="C32" s="1">
        <v>1</v>
      </c>
      <c r="D32" s="5" t="s">
        <v>130</v>
      </c>
      <c r="E32" s="1" t="s">
        <v>131</v>
      </c>
      <c r="F32" s="2" t="s">
        <v>132</v>
      </c>
      <c r="G32" s="3" t="s">
        <v>133</v>
      </c>
      <c r="H32" s="1">
        <v>16610239</v>
      </c>
      <c r="I32" s="1" t="s">
        <v>14</v>
      </c>
      <c r="J32" s="1" t="s">
        <v>15</v>
      </c>
    </row>
    <row r="33" spans="2:10" ht="50.1" customHeight="1" x14ac:dyDescent="0.25">
      <c r="B33" s="1">
        <v>34.9</v>
      </c>
      <c r="C33" s="1">
        <v>1</v>
      </c>
      <c r="D33" s="5" t="s">
        <v>134</v>
      </c>
      <c r="E33" s="1" t="s">
        <v>135</v>
      </c>
      <c r="F33" s="2" t="s">
        <v>136</v>
      </c>
      <c r="G33" s="3" t="s">
        <v>137</v>
      </c>
      <c r="H33" s="1">
        <v>16610239</v>
      </c>
      <c r="I33" s="1" t="s">
        <v>14</v>
      </c>
      <c r="J33" s="1" t="s">
        <v>15</v>
      </c>
    </row>
    <row r="34" spans="2:10" ht="50.1" customHeight="1" x14ac:dyDescent="0.25">
      <c r="B34" s="1">
        <v>34.51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16610239</v>
      </c>
      <c r="I34" s="1" t="s">
        <v>14</v>
      </c>
      <c r="J34" s="1" t="s">
        <v>15</v>
      </c>
    </row>
    <row r="35" spans="2:10" ht="50.1" customHeight="1" x14ac:dyDescent="0.25">
      <c r="B35" s="1">
        <v>33.99</v>
      </c>
      <c r="C35" s="1">
        <v>1</v>
      </c>
      <c r="D35" s="5" t="s">
        <v>142</v>
      </c>
      <c r="E35" s="1" t="s">
        <v>143</v>
      </c>
      <c r="F35" s="2" t="s">
        <v>144</v>
      </c>
      <c r="G35" s="3" t="s">
        <v>145</v>
      </c>
      <c r="H35" s="1">
        <v>16610239</v>
      </c>
      <c r="I35" s="1" t="s">
        <v>14</v>
      </c>
      <c r="J35" s="1" t="s">
        <v>15</v>
      </c>
    </row>
    <row r="36" spans="2:10" ht="50.1" customHeight="1" x14ac:dyDescent="0.25">
      <c r="B36" s="1">
        <v>33.99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16610239</v>
      </c>
      <c r="I36" s="1" t="s">
        <v>14</v>
      </c>
      <c r="J36" s="1" t="s">
        <v>15</v>
      </c>
    </row>
    <row r="37" spans="2:10" ht="50.1" customHeight="1" x14ac:dyDescent="0.25">
      <c r="B37" s="1">
        <v>32.99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16610239</v>
      </c>
      <c r="I37" s="1" t="s">
        <v>14</v>
      </c>
      <c r="J37" s="1" t="s">
        <v>15</v>
      </c>
    </row>
    <row r="38" spans="2:10" ht="50.1" customHeight="1" x14ac:dyDescent="0.25">
      <c r="B38" s="1">
        <v>32.99</v>
      </c>
      <c r="C38" s="1">
        <v>1</v>
      </c>
      <c r="D38" s="5" t="s">
        <v>150</v>
      </c>
      <c r="E38" s="1" t="s">
        <v>154</v>
      </c>
      <c r="F38" s="2" t="s">
        <v>152</v>
      </c>
      <c r="G38" s="3" t="s">
        <v>153</v>
      </c>
      <c r="H38" s="1">
        <v>16610239</v>
      </c>
      <c r="I38" s="1" t="s">
        <v>14</v>
      </c>
      <c r="J38" s="1" t="s">
        <v>15</v>
      </c>
    </row>
    <row r="39" spans="2:10" ht="50.1" customHeight="1" x14ac:dyDescent="0.25">
      <c r="B39" s="1">
        <v>30.69</v>
      </c>
      <c r="C39" s="1">
        <v>1</v>
      </c>
      <c r="D39" s="5" t="s">
        <v>155</v>
      </c>
      <c r="E39" s="1" t="s">
        <v>156</v>
      </c>
      <c r="F39" s="2" t="s">
        <v>157</v>
      </c>
      <c r="G39" s="3" t="s">
        <v>158</v>
      </c>
      <c r="H39" s="1">
        <v>16610239</v>
      </c>
      <c r="I39" s="1" t="s">
        <v>14</v>
      </c>
      <c r="J39" s="1" t="s">
        <v>15</v>
      </c>
    </row>
    <row r="40" spans="2:10" ht="50.1" customHeight="1" x14ac:dyDescent="0.25">
      <c r="B40" s="1">
        <v>30.27</v>
      </c>
      <c r="C40" s="1">
        <v>1</v>
      </c>
      <c r="D40" s="5" t="s">
        <v>159</v>
      </c>
      <c r="E40" s="1" t="s">
        <v>160</v>
      </c>
      <c r="F40" s="2" t="s">
        <v>161</v>
      </c>
      <c r="G40" s="3" t="s">
        <v>162</v>
      </c>
      <c r="H40" s="1">
        <v>16610239</v>
      </c>
      <c r="I40" s="1" t="s">
        <v>14</v>
      </c>
      <c r="J40" s="1" t="s">
        <v>15</v>
      </c>
    </row>
    <row r="41" spans="2:10" ht="50.1" customHeight="1" x14ac:dyDescent="0.25">
      <c r="B41" s="1">
        <v>30.27</v>
      </c>
      <c r="C41" s="1">
        <v>1</v>
      </c>
      <c r="D41" s="5" t="s">
        <v>159</v>
      </c>
      <c r="E41" s="1" t="s">
        <v>163</v>
      </c>
      <c r="F41" s="2" t="s">
        <v>161</v>
      </c>
      <c r="G41" s="3" t="s">
        <v>162</v>
      </c>
      <c r="H41" s="1">
        <v>16610239</v>
      </c>
      <c r="I41" s="1" t="s">
        <v>14</v>
      </c>
      <c r="J41" s="1" t="s">
        <v>15</v>
      </c>
    </row>
    <row r="42" spans="2:10" ht="50.1" customHeight="1" x14ac:dyDescent="0.25">
      <c r="B42" s="1">
        <v>29.99</v>
      </c>
      <c r="C42" s="1">
        <v>1</v>
      </c>
      <c r="D42" s="5" t="s">
        <v>164</v>
      </c>
      <c r="E42" s="1" t="s">
        <v>165</v>
      </c>
      <c r="F42" s="2" t="s">
        <v>166</v>
      </c>
      <c r="G42" s="3" t="s">
        <v>167</v>
      </c>
      <c r="H42" s="1">
        <v>16610239</v>
      </c>
      <c r="I42" s="1" t="s">
        <v>14</v>
      </c>
      <c r="J42" s="1" t="s">
        <v>15</v>
      </c>
    </row>
    <row r="43" spans="2:10" ht="50.1" customHeight="1" x14ac:dyDescent="0.25">
      <c r="B43" s="1">
        <v>29.99</v>
      </c>
      <c r="C43" s="1">
        <v>1</v>
      </c>
      <c r="D43" s="5" t="s">
        <v>168</v>
      </c>
      <c r="E43" s="1" t="s">
        <v>169</v>
      </c>
      <c r="F43" s="2" t="s">
        <v>170</v>
      </c>
      <c r="G43" s="3" t="s">
        <v>171</v>
      </c>
      <c r="H43" s="1">
        <v>16610239</v>
      </c>
      <c r="I43" s="1" t="s">
        <v>14</v>
      </c>
      <c r="J43" s="1" t="s">
        <v>15</v>
      </c>
    </row>
    <row r="44" spans="2:10" ht="50.1" customHeight="1" x14ac:dyDescent="0.25">
      <c r="B44" s="1">
        <v>27.99</v>
      </c>
      <c r="C44" s="1">
        <v>1</v>
      </c>
      <c r="D44" s="5" t="s">
        <v>172</v>
      </c>
      <c r="E44" s="1" t="s">
        <v>173</v>
      </c>
      <c r="F44" s="2" t="s">
        <v>174</v>
      </c>
      <c r="G44" s="3" t="s">
        <v>175</v>
      </c>
      <c r="H44" s="1">
        <v>16610239</v>
      </c>
      <c r="I44" s="1" t="s">
        <v>14</v>
      </c>
      <c r="J44" s="1" t="s">
        <v>15</v>
      </c>
    </row>
    <row r="45" spans="2:10" ht="50.1" customHeight="1" x14ac:dyDescent="0.25">
      <c r="B45" s="1">
        <v>27.98</v>
      </c>
      <c r="C45" s="1">
        <v>1</v>
      </c>
      <c r="D45" s="5" t="s">
        <v>176</v>
      </c>
      <c r="E45" s="1" t="s">
        <v>177</v>
      </c>
      <c r="F45" s="2" t="s">
        <v>178</v>
      </c>
      <c r="G45" s="3" t="s">
        <v>179</v>
      </c>
      <c r="H45" s="1">
        <v>16610239</v>
      </c>
      <c r="I45" s="1" t="s">
        <v>14</v>
      </c>
      <c r="J45" s="1" t="s">
        <v>15</v>
      </c>
    </row>
    <row r="46" spans="2:10" ht="50.1" customHeight="1" x14ac:dyDescent="0.25">
      <c r="B46" s="1">
        <v>27.98</v>
      </c>
      <c r="C46" s="1">
        <v>1</v>
      </c>
      <c r="D46" s="5" t="s">
        <v>176</v>
      </c>
      <c r="E46" s="1" t="s">
        <v>180</v>
      </c>
      <c r="F46" s="2" t="s">
        <v>178</v>
      </c>
      <c r="G46" s="3" t="s">
        <v>179</v>
      </c>
      <c r="H46" s="1">
        <v>16610239</v>
      </c>
      <c r="I46" s="1" t="s">
        <v>14</v>
      </c>
      <c r="J46" s="1" t="s">
        <v>15</v>
      </c>
    </row>
    <row r="47" spans="2:10" ht="50.1" customHeight="1" x14ac:dyDescent="0.25">
      <c r="B47" s="1">
        <v>27.9</v>
      </c>
      <c r="C47" s="1">
        <v>1</v>
      </c>
      <c r="D47" s="5" t="s">
        <v>181</v>
      </c>
      <c r="E47" s="1" t="s">
        <v>182</v>
      </c>
      <c r="F47" s="2" t="s">
        <v>183</v>
      </c>
      <c r="G47" s="3" t="s">
        <v>184</v>
      </c>
      <c r="H47" s="1">
        <v>16610239</v>
      </c>
      <c r="I47" s="1" t="s">
        <v>14</v>
      </c>
      <c r="J47" s="1" t="s">
        <v>15</v>
      </c>
    </row>
    <row r="48" spans="2:10" ht="50.1" customHeight="1" x14ac:dyDescent="0.25">
      <c r="B48" s="1">
        <v>27.57</v>
      </c>
      <c r="C48" s="1">
        <v>1</v>
      </c>
      <c r="D48" s="5" t="s">
        <v>185</v>
      </c>
      <c r="E48" s="1" t="s">
        <v>186</v>
      </c>
      <c r="F48" s="2" t="s">
        <v>187</v>
      </c>
      <c r="G48" s="3" t="s">
        <v>188</v>
      </c>
      <c r="H48" s="1">
        <v>16610239</v>
      </c>
      <c r="I48" s="1" t="s">
        <v>14</v>
      </c>
      <c r="J48" s="1" t="s">
        <v>15</v>
      </c>
    </row>
    <row r="49" spans="2:10" ht="50.1" customHeight="1" x14ac:dyDescent="0.25">
      <c r="B49" s="1">
        <v>26.95</v>
      </c>
      <c r="C49" s="1">
        <v>1</v>
      </c>
      <c r="D49" s="5" t="s">
        <v>189</v>
      </c>
      <c r="E49" s="1" t="s">
        <v>190</v>
      </c>
      <c r="F49" s="2" t="s">
        <v>191</v>
      </c>
      <c r="G49" s="3" t="s">
        <v>192</v>
      </c>
      <c r="H49" s="1">
        <v>16610239</v>
      </c>
      <c r="I49" s="1" t="s">
        <v>14</v>
      </c>
      <c r="J49" s="1" t="s">
        <v>15</v>
      </c>
    </row>
    <row r="50" spans="2:10" ht="50.1" customHeight="1" x14ac:dyDescent="0.25">
      <c r="B50" s="1">
        <v>26.9</v>
      </c>
      <c r="C50" s="1">
        <v>1</v>
      </c>
      <c r="D50" s="5" t="s">
        <v>193</v>
      </c>
      <c r="E50" s="1" t="s">
        <v>194</v>
      </c>
      <c r="F50" s="2" t="s">
        <v>195</v>
      </c>
      <c r="G50" s="3" t="s">
        <v>196</v>
      </c>
      <c r="H50" s="1">
        <v>16610239</v>
      </c>
      <c r="I50" s="1" t="s">
        <v>14</v>
      </c>
      <c r="J50" s="1" t="s">
        <v>15</v>
      </c>
    </row>
    <row r="51" spans="2:10" ht="50.1" customHeight="1" x14ac:dyDescent="0.25">
      <c r="B51" s="1">
        <v>26.33</v>
      </c>
      <c r="C51" s="1">
        <v>1</v>
      </c>
      <c r="D51" s="5" t="s">
        <v>197</v>
      </c>
      <c r="E51" s="1" t="s">
        <v>198</v>
      </c>
      <c r="F51" s="2" t="s">
        <v>199</v>
      </c>
      <c r="G51" s="3" t="s">
        <v>200</v>
      </c>
      <c r="H51" s="1">
        <v>16610239</v>
      </c>
      <c r="I51" s="1" t="s">
        <v>14</v>
      </c>
      <c r="J51" s="1" t="s">
        <v>15</v>
      </c>
    </row>
    <row r="52" spans="2:10" ht="50.1" customHeight="1" x14ac:dyDescent="0.25">
      <c r="B52" s="1">
        <v>24.99</v>
      </c>
      <c r="C52" s="1">
        <v>1</v>
      </c>
      <c r="D52" s="5" t="s">
        <v>201</v>
      </c>
      <c r="E52" s="1" t="s">
        <v>202</v>
      </c>
      <c r="F52" s="2" t="s">
        <v>203</v>
      </c>
      <c r="G52" s="3" t="s">
        <v>204</v>
      </c>
      <c r="H52" s="1">
        <v>16610239</v>
      </c>
      <c r="I52" s="1" t="s">
        <v>14</v>
      </c>
      <c r="J52" s="1" t="s">
        <v>15</v>
      </c>
    </row>
    <row r="53" spans="2:10" ht="50.1" customHeight="1" x14ac:dyDescent="0.25">
      <c r="B53" s="1">
        <v>24.98</v>
      </c>
      <c r="C53" s="1">
        <v>1</v>
      </c>
      <c r="D53" s="5" t="s">
        <v>205</v>
      </c>
      <c r="E53" s="1" t="s">
        <v>206</v>
      </c>
      <c r="F53" s="2" t="s">
        <v>207</v>
      </c>
      <c r="G53" s="3" t="s">
        <v>208</v>
      </c>
      <c r="H53" s="1">
        <v>16610239</v>
      </c>
      <c r="I53" s="1" t="s">
        <v>14</v>
      </c>
      <c r="J53" s="1" t="s">
        <v>15</v>
      </c>
    </row>
    <row r="54" spans="2:10" ht="50.1" customHeight="1" x14ac:dyDescent="0.25">
      <c r="B54" s="1">
        <v>24.9</v>
      </c>
      <c r="C54" s="1">
        <v>1</v>
      </c>
      <c r="D54" s="5" t="s">
        <v>209</v>
      </c>
      <c r="E54" s="1" t="s">
        <v>210</v>
      </c>
      <c r="F54" s="2" t="s">
        <v>211</v>
      </c>
      <c r="G54" s="3" t="s">
        <v>212</v>
      </c>
      <c r="H54" s="1">
        <v>16610239</v>
      </c>
      <c r="I54" s="1" t="s">
        <v>14</v>
      </c>
      <c r="J54" s="1" t="s">
        <v>15</v>
      </c>
    </row>
    <row r="55" spans="2:10" ht="50.1" customHeight="1" x14ac:dyDescent="0.25">
      <c r="B55" s="1">
        <v>24.56</v>
      </c>
      <c r="C55" s="1">
        <v>1</v>
      </c>
      <c r="D55" s="5" t="s">
        <v>213</v>
      </c>
      <c r="E55" s="1" t="s">
        <v>214</v>
      </c>
      <c r="F55" s="2" t="s">
        <v>215</v>
      </c>
      <c r="G55" s="3" t="s">
        <v>216</v>
      </c>
      <c r="H55" s="1">
        <v>16610239</v>
      </c>
      <c r="I55" s="1" t="s">
        <v>14</v>
      </c>
      <c r="J55" s="1" t="s">
        <v>15</v>
      </c>
    </row>
    <row r="56" spans="2:10" ht="50.1" customHeight="1" x14ac:dyDescent="0.25">
      <c r="B56" s="1">
        <v>23.75</v>
      </c>
      <c r="C56" s="1">
        <v>1</v>
      </c>
      <c r="D56" s="5" t="s">
        <v>217</v>
      </c>
      <c r="E56" s="1" t="s">
        <v>218</v>
      </c>
      <c r="F56" s="2" t="s">
        <v>219</v>
      </c>
      <c r="G56" s="3" t="s">
        <v>220</v>
      </c>
      <c r="H56" s="1">
        <v>16610239</v>
      </c>
      <c r="I56" s="1" t="s">
        <v>14</v>
      </c>
      <c r="J56" s="1" t="s">
        <v>15</v>
      </c>
    </row>
    <row r="57" spans="2:10" ht="50.1" customHeight="1" x14ac:dyDescent="0.25">
      <c r="B57" s="1">
        <v>22.99</v>
      </c>
      <c r="C57" s="1">
        <v>1</v>
      </c>
      <c r="D57" s="5" t="s">
        <v>221</v>
      </c>
      <c r="E57" s="1" t="s">
        <v>222</v>
      </c>
      <c r="F57" s="2" t="s">
        <v>223</v>
      </c>
      <c r="G57" s="3" t="s">
        <v>224</v>
      </c>
      <c r="H57" s="1">
        <v>16610239</v>
      </c>
      <c r="I57" s="1" t="s">
        <v>14</v>
      </c>
      <c r="J57" s="1" t="s">
        <v>15</v>
      </c>
    </row>
    <row r="58" spans="2:10" ht="50.1" customHeight="1" x14ac:dyDescent="0.25">
      <c r="B58" s="1">
        <v>22.9</v>
      </c>
      <c r="C58" s="1">
        <v>1</v>
      </c>
      <c r="D58" s="5" t="s">
        <v>225</v>
      </c>
      <c r="E58" s="1" t="s">
        <v>226</v>
      </c>
      <c r="F58" s="2" t="s">
        <v>227</v>
      </c>
      <c r="G58" s="3" t="s">
        <v>228</v>
      </c>
      <c r="H58" s="1">
        <v>16610239</v>
      </c>
      <c r="I58" s="1" t="s">
        <v>14</v>
      </c>
      <c r="J58" s="1" t="s">
        <v>15</v>
      </c>
    </row>
    <row r="59" spans="2:10" ht="50.1" customHeight="1" x14ac:dyDescent="0.25">
      <c r="B59" s="1">
        <v>21.86</v>
      </c>
      <c r="C59" s="1">
        <v>1</v>
      </c>
      <c r="D59" s="5" t="s">
        <v>229</v>
      </c>
      <c r="E59" s="1" t="s">
        <v>230</v>
      </c>
      <c r="F59" s="2" t="s">
        <v>231</v>
      </c>
      <c r="G59" s="3" t="s">
        <v>232</v>
      </c>
      <c r="H59" s="1">
        <v>16610239</v>
      </c>
      <c r="I59" s="1" t="s">
        <v>14</v>
      </c>
      <c r="J59" s="1" t="s">
        <v>15</v>
      </c>
    </row>
    <row r="60" spans="2:10" ht="50.1" customHeight="1" x14ac:dyDescent="0.25">
      <c r="B60" s="1">
        <v>21.75</v>
      </c>
      <c r="C60" s="1">
        <v>1</v>
      </c>
      <c r="D60" s="5" t="s">
        <v>233</v>
      </c>
      <c r="E60" s="1" t="s">
        <v>234</v>
      </c>
      <c r="F60" s="2" t="s">
        <v>235</v>
      </c>
      <c r="G60" s="3" t="s">
        <v>236</v>
      </c>
      <c r="H60" s="1">
        <v>16610239</v>
      </c>
      <c r="I60" s="1" t="s">
        <v>14</v>
      </c>
      <c r="J60" s="1" t="s">
        <v>15</v>
      </c>
    </row>
    <row r="61" spans="2:10" ht="50.1" customHeight="1" x14ac:dyDescent="0.25">
      <c r="B61" s="1">
        <v>20.95</v>
      </c>
      <c r="C61" s="1">
        <v>1</v>
      </c>
      <c r="D61" s="5" t="s">
        <v>237</v>
      </c>
      <c r="E61" s="1" t="s">
        <v>238</v>
      </c>
      <c r="F61" s="2" t="s">
        <v>239</v>
      </c>
      <c r="G61" s="3" t="s">
        <v>240</v>
      </c>
      <c r="H61" s="1">
        <v>16610239</v>
      </c>
      <c r="I61" s="1" t="s">
        <v>14</v>
      </c>
      <c r="J61" s="1" t="s">
        <v>15</v>
      </c>
    </row>
    <row r="62" spans="2:10" ht="50.1" customHeight="1" x14ac:dyDescent="0.25">
      <c r="B62" s="1">
        <v>20.57</v>
      </c>
      <c r="C62" s="1">
        <v>1</v>
      </c>
      <c r="D62" s="5" t="s">
        <v>241</v>
      </c>
      <c r="E62" s="1" t="s">
        <v>242</v>
      </c>
      <c r="F62" s="2" t="s">
        <v>243</v>
      </c>
      <c r="G62" s="3" t="s">
        <v>244</v>
      </c>
      <c r="H62" s="1">
        <v>16610239</v>
      </c>
      <c r="I62" s="1" t="s">
        <v>14</v>
      </c>
      <c r="J62" s="1" t="s">
        <v>15</v>
      </c>
    </row>
    <row r="63" spans="2:10" ht="50.1" customHeight="1" x14ac:dyDescent="0.25">
      <c r="B63" s="1">
        <v>18.97</v>
      </c>
      <c r="C63" s="1">
        <v>1</v>
      </c>
      <c r="D63" s="5" t="s">
        <v>245</v>
      </c>
      <c r="E63" s="1" t="s">
        <v>246</v>
      </c>
      <c r="F63" s="2" t="s">
        <v>247</v>
      </c>
      <c r="G63" s="3" t="s">
        <v>248</v>
      </c>
      <c r="H63" s="1">
        <v>16610239</v>
      </c>
      <c r="I63" s="1" t="s">
        <v>14</v>
      </c>
      <c r="J63" s="1" t="s">
        <v>15</v>
      </c>
    </row>
    <row r="64" spans="2:10" ht="50.1" customHeight="1" x14ac:dyDescent="0.25">
      <c r="B64" s="1">
        <v>18.489999999999998</v>
      </c>
      <c r="C64" s="1">
        <v>1</v>
      </c>
      <c r="D64" s="5" t="s">
        <v>249</v>
      </c>
      <c r="E64" s="1" t="s">
        <v>250</v>
      </c>
      <c r="F64" s="2" t="s">
        <v>251</v>
      </c>
      <c r="G64" s="3" t="s">
        <v>252</v>
      </c>
      <c r="H64" s="1">
        <v>16610239</v>
      </c>
      <c r="I64" s="1" t="s">
        <v>14</v>
      </c>
      <c r="J64" s="1" t="s">
        <v>15</v>
      </c>
    </row>
    <row r="65" spans="1:10" ht="50.1" customHeight="1" x14ac:dyDescent="0.25">
      <c r="B65" s="1">
        <v>17.43</v>
      </c>
      <c r="C65" s="1">
        <v>1</v>
      </c>
      <c r="D65" s="5" t="s">
        <v>253</v>
      </c>
      <c r="E65" s="1" t="s">
        <v>254</v>
      </c>
      <c r="F65" s="2" t="s">
        <v>255</v>
      </c>
      <c r="G65" s="3" t="s">
        <v>256</v>
      </c>
      <c r="H65" s="1">
        <v>16610239</v>
      </c>
      <c r="I65" s="1" t="s">
        <v>14</v>
      </c>
      <c r="J65" s="1" t="s">
        <v>15</v>
      </c>
    </row>
    <row r="66" spans="1:10" ht="50.1" customHeight="1" x14ac:dyDescent="0.25">
      <c r="B66" s="1">
        <v>16.989999999999998</v>
      </c>
      <c r="C66" s="1">
        <v>1</v>
      </c>
      <c r="D66" s="5" t="s">
        <v>257</v>
      </c>
      <c r="E66" s="1" t="s">
        <v>258</v>
      </c>
      <c r="F66" s="2" t="s">
        <v>259</v>
      </c>
      <c r="G66" s="3" t="s">
        <v>260</v>
      </c>
      <c r="H66" s="1">
        <v>16610239</v>
      </c>
      <c r="I66" s="1" t="s">
        <v>14</v>
      </c>
      <c r="J66" s="1" t="s">
        <v>15</v>
      </c>
    </row>
    <row r="67" spans="1:10" ht="50.1" customHeight="1" x14ac:dyDescent="0.25">
      <c r="B67" s="1">
        <v>14.33</v>
      </c>
      <c r="C67" s="1">
        <v>1</v>
      </c>
      <c r="D67" s="5" t="s">
        <v>261</v>
      </c>
      <c r="E67" s="1" t="s">
        <v>262</v>
      </c>
      <c r="F67" s="2" t="s">
        <v>263</v>
      </c>
      <c r="G67" s="3" t="s">
        <v>264</v>
      </c>
      <c r="H67" s="1">
        <v>16610239</v>
      </c>
      <c r="I67" s="1" t="s">
        <v>14</v>
      </c>
      <c r="J67" s="1" t="s">
        <v>60</v>
      </c>
    </row>
    <row r="68" spans="1:10" ht="50.1" customHeight="1" x14ac:dyDescent="0.25">
      <c r="B68" s="1">
        <v>13.9</v>
      </c>
      <c r="C68" s="1">
        <v>1</v>
      </c>
      <c r="D68" s="5" t="s">
        <v>265</v>
      </c>
      <c r="E68" s="1" t="s">
        <v>266</v>
      </c>
      <c r="F68" s="2" t="s">
        <v>267</v>
      </c>
      <c r="G68" s="3" t="s">
        <v>268</v>
      </c>
      <c r="H68" s="1">
        <v>16610239</v>
      </c>
      <c r="I68" s="1" t="s">
        <v>14</v>
      </c>
      <c r="J68" s="1" t="s">
        <v>15</v>
      </c>
    </row>
    <row r="69" spans="1:10" ht="50.1" customHeight="1" x14ac:dyDescent="0.25">
      <c r="B69" s="1">
        <v>13.43</v>
      </c>
      <c r="C69" s="1">
        <v>1</v>
      </c>
      <c r="D69" s="5" t="s">
        <v>269</v>
      </c>
      <c r="E69" s="1" t="s">
        <v>270</v>
      </c>
      <c r="F69" s="2" t="s">
        <v>271</v>
      </c>
      <c r="G69" s="3" t="s">
        <v>272</v>
      </c>
      <c r="H69" s="1">
        <v>16610239</v>
      </c>
      <c r="I69" s="1" t="s">
        <v>14</v>
      </c>
      <c r="J69" s="1" t="s">
        <v>15</v>
      </c>
    </row>
    <row r="70" spans="1:10" ht="50.1" customHeight="1" x14ac:dyDescent="0.25">
      <c r="B70" s="1">
        <v>13.39</v>
      </c>
      <c r="C70" s="1">
        <v>1</v>
      </c>
      <c r="D70" s="5" t="s">
        <v>273</v>
      </c>
      <c r="E70" s="1" t="s">
        <v>274</v>
      </c>
      <c r="F70" s="2" t="s">
        <v>275</v>
      </c>
      <c r="G70" s="3"/>
      <c r="H70" s="1">
        <v>16610239</v>
      </c>
      <c r="I70" s="1" t="s">
        <v>14</v>
      </c>
      <c r="J70" s="1" t="s">
        <v>15</v>
      </c>
    </row>
    <row r="71" spans="1:10" ht="50.1" customHeight="1" x14ac:dyDescent="0.25">
      <c r="B71" s="1">
        <v>6.64</v>
      </c>
      <c r="C71" s="1">
        <v>1</v>
      </c>
      <c r="D71" s="5" t="s">
        <v>276</v>
      </c>
      <c r="E71" s="1" t="s">
        <v>277</v>
      </c>
      <c r="F71" s="2" t="s">
        <v>278</v>
      </c>
      <c r="G71" s="3" t="s">
        <v>279</v>
      </c>
      <c r="H71" s="1">
        <v>16610239</v>
      </c>
      <c r="I71" s="1" t="s">
        <v>14</v>
      </c>
      <c r="J71" s="1" t="s">
        <v>15</v>
      </c>
    </row>
    <row r="72" spans="1:10" ht="50.1" customHeight="1" x14ac:dyDescent="0.25">
      <c r="B72" s="1">
        <v>6.09</v>
      </c>
      <c r="C72" s="1">
        <v>1</v>
      </c>
      <c r="D72" s="5" t="s">
        <v>280</v>
      </c>
      <c r="E72" s="1" t="s">
        <v>281</v>
      </c>
      <c r="F72" s="2" t="s">
        <v>282</v>
      </c>
      <c r="G72" s="3" t="s">
        <v>283</v>
      </c>
      <c r="H72" s="1">
        <v>16610239</v>
      </c>
      <c r="I72" s="1" t="s">
        <v>14</v>
      </c>
      <c r="J72" s="1" t="s">
        <v>60</v>
      </c>
    </row>
    <row r="73" spans="1:10" ht="50.1" customHeight="1" x14ac:dyDescent="0.25">
      <c r="B73" s="1">
        <v>5.98</v>
      </c>
      <c r="C73" s="1">
        <v>1</v>
      </c>
      <c r="D73" s="5" t="s">
        <v>284</v>
      </c>
      <c r="E73" s="1" t="s">
        <v>285</v>
      </c>
      <c r="F73" s="2" t="s">
        <v>286</v>
      </c>
      <c r="G73" s="3" t="s">
        <v>287</v>
      </c>
      <c r="H73" s="1">
        <v>16610239</v>
      </c>
      <c r="I73" s="1" t="s">
        <v>14</v>
      </c>
      <c r="J73" s="1" t="s">
        <v>15</v>
      </c>
    </row>
    <row r="74" spans="1:10" x14ac:dyDescent="0.25">
      <c r="A74" s="6"/>
      <c r="B74" s="7" t="s">
        <v>288</v>
      </c>
    </row>
    <row r="75" spans="1:10" x14ac:dyDescent="0.25">
      <c r="A75" s="6" t="s">
        <v>289</v>
      </c>
      <c r="B75" s="8">
        <f>SUM(B2:B73)*4.77</f>
        <v>12688.343099999995</v>
      </c>
    </row>
    <row r="76" spans="1:10" x14ac:dyDescent="0.25">
      <c r="A76" s="6" t="s">
        <v>290</v>
      </c>
      <c r="B76" s="9">
        <f>B75*0.25</f>
        <v>3172.0857749999986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</hyperlinks>
  <pageMargins left="0.7" right="0.7" top="0.75" bottom="0.75" header="0.3" footer="0.3"/>
  <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2024-06-25T13:17:45Z</dcterms:created>
  <dcterms:modified xsi:type="dcterms:W3CDTF">2024-06-28T10:16:17Z</dcterms:modified>
  <cp:category/>
</cp:coreProperties>
</file>