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 88\GOTOWE PALETY BOXY\BOXY\spL01o299N8\"/>
    </mc:Choice>
  </mc:AlternateContent>
  <bookViews>
    <workbookView xWindow="0" yWindow="0" windowWidth="12900" windowHeight="102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9" i="1" l="1"/>
  <c r="B60" i="1" s="1"/>
</calcChain>
</file>

<file path=xl/sharedStrings.xml><?xml version="1.0" encoding="utf-8"?>
<sst xmlns="http://schemas.openxmlformats.org/spreadsheetml/2006/main" count="346" uniqueCount="225">
  <si>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</si>
  <si>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</si>
  <si>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</si>
  <si>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</si>
  <si>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</si>
  <si>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</si>
  <si>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</si>
  <si>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</si>
  <si>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</si>
  <si>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</si>
  <si>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Series 9 Pro+ golarka elektryczna, nasadka ProComfort, stacja ładująca, na mokro i sucho, 9557s, srebrna</t>
  </si>
  <si>
    <t>LPNHE795173937</t>
  </si>
  <si>
    <t>B0C5JPH3YL</t>
  </si>
  <si>
    <t>7500435218092</t>
  </si>
  <si>
    <t>spL01o299N8</t>
  </si>
  <si>
    <t>Personal Care Appliances</t>
  </si>
  <si>
    <t>Oral-B iO Series 9n Elektryczna Szczoteczka do Zębów , Czarny Onyks Czarny Onyks Oral-B iO 9</t>
  </si>
  <si>
    <t>LPNHE758222338</t>
  </si>
  <si>
    <t>B089F3W17W</t>
  </si>
  <si>
    <t>4210201303015</t>
  </si>
  <si>
    <t>Braun Silk-épil 9 Flex 9-002 Depilator, Biały, 40 Pęset Zestaw kosmetyczny</t>
  </si>
  <si>
    <t>LPNHE806091369</t>
  </si>
  <si>
    <t>B0822YJSLS</t>
  </si>
  <si>
    <t>4210201234807</t>
  </si>
  <si>
    <t>Oral-B iO Series 8 Limited Edition black onyx Stary</t>
  </si>
  <si>
    <t>LPNRP001708119</t>
  </si>
  <si>
    <t>B094W8CHRK</t>
  </si>
  <si>
    <t>4210201364160</t>
  </si>
  <si>
    <t>Braun 4210201433781 Golarka, Niebieski</t>
  </si>
  <si>
    <t>LPNHE841257724</t>
  </si>
  <si>
    <t>B0B3JBJZ6B</t>
  </si>
  <si>
    <t>4210201433781</t>
  </si>
  <si>
    <t>LPNHE823408205</t>
  </si>
  <si>
    <t>Zwilling Etui ze Skóry Bydlęcej z Zatrzaskiem - 7 Części</t>
  </si>
  <si>
    <t>LPNHE842744499</t>
  </si>
  <si>
    <t>B011J2K5ZC</t>
  </si>
  <si>
    <t>4009839345371</t>
  </si>
  <si>
    <t>Beauty</t>
  </si>
  <si>
    <t>Philips Sonicare ExpertClean 7500 — elektryczna szczoteczka do zębów z główkami G3 Premium Gum Care i C3 Premium Plaque Defence, etui podróżne, czarna (model HX9631/16)</t>
  </si>
  <si>
    <t>LPNHE798473286</t>
  </si>
  <si>
    <t>B07Q3HCSPX</t>
  </si>
  <si>
    <t>8710103901655</t>
  </si>
  <si>
    <t>Braun Silk-épil 9 Depilator do długotrwałego usuwania włosów z golarką elektryczną, trymerem i trymerem do bikini, 100% wodoodporny, brytyjski 2-pinowy wtyk, 9-890, biały SE9-890</t>
  </si>
  <si>
    <t>LPNHE786048999</t>
  </si>
  <si>
    <t>B0842P26C2</t>
  </si>
  <si>
    <t>4210201311348</t>
  </si>
  <si>
    <t>Braun Silk-epil 9-725 Wet &amp; Dry Silk-épil 9-725</t>
  </si>
  <si>
    <t>LPNA052614862</t>
  </si>
  <si>
    <t>B09R7PK6GQ</t>
  </si>
  <si>
    <t>4210201426738</t>
  </si>
  <si>
    <t>Oral-B Genius X elektryczna szczoteczka do zębów, 6 trybów czyszczenia zębów, sztuczna inteligencja i aplikacja Bluetooth, prezent dla mężczyzn/kobiety, zaprojektowana przez brązowy, czarny, 1 sztuka (1 opakowanie)</t>
  </si>
  <si>
    <t>LPNHE823793243</t>
  </si>
  <si>
    <t>B094HRPBDG</t>
  </si>
  <si>
    <t>4210201396888</t>
  </si>
  <si>
    <t>Oral-B Oral B Pulsonic Slim Luxe 4900Elektryczna Szczoteczka do Zębów, Różowy/Biały</t>
  </si>
  <si>
    <t>LPNHK207069975</t>
  </si>
  <si>
    <t>B094WCG8J7</t>
  </si>
  <si>
    <t>4210201396369</t>
  </si>
  <si>
    <t>Braun 9 Flex 9020 Depilator, Wielokolorowy, 7 Elementów</t>
  </si>
  <si>
    <t>LPNHE846403331</t>
  </si>
  <si>
    <t>B0822Z2PQF</t>
  </si>
  <si>
    <t>4210201285267</t>
  </si>
  <si>
    <t>Braun Seria 5s Golarka Męska, Czarny/Niebieski, 1 Sztuka 3040s</t>
  </si>
  <si>
    <t>LPNHE823109110</t>
  </si>
  <si>
    <t>B00WW8BVHO</t>
  </si>
  <si>
    <t>4210201113010</t>
  </si>
  <si>
    <t>Oral-B Pro 3 3900N Elektryczne szczoteczki do zębów (opakowanie 2) z uchwytem wielokrotnego ładowania i 4 głowicami zamiennymi, zaprojektowane przez Braun, Orginalne prezenty - czarno-białe</t>
  </si>
  <si>
    <t>LPNHE823584211</t>
  </si>
  <si>
    <t>B0BS1S729F</t>
  </si>
  <si>
    <t>8006540977835</t>
  </si>
  <si>
    <t>Wymarzone loki 2 razy więcej włosów za jednym razem* Automatyczna lokówka Philips StyleCare Prestige sprawia, że stworzenie wymarzonych loków bez wysiłku staje się rzeczywistością. Wszystko za sprawą innowacyjnego, inteligentnego systemu, który pozwala na</t>
  </si>
  <si>
    <t>LPNHE789805022</t>
  </si>
  <si>
    <t>B06XC29B5G</t>
  </si>
  <si>
    <t>8710103813378</t>
  </si>
  <si>
    <t>Diva Pro Styling Elite Styler – prostownica do włosów – cyfrowe ustawienie temperatury – automatyczne wyłączanie, aztec gold PRO205</t>
  </si>
  <si>
    <t>LPNRP022498930</t>
  </si>
  <si>
    <t>B07JQX5SB4</t>
  </si>
  <si>
    <t>5060412983624</t>
  </si>
  <si>
    <t>Oral-B Smart 4 4500 Design Edition Szczoteczka Elektryczna, Biały, 1 Sztuka, Oral-B Smart 4 - 4500 - Design Edition Elektryczna szczoteczka do zębów, 1 biały uchwyt z połączeniem z Bluetooth, 1 szczotka i 1 ekskluzywne etui podróżne</t>
  </si>
  <si>
    <t>LPNHE840461633</t>
  </si>
  <si>
    <t>B088GBJ1HT</t>
  </si>
  <si>
    <t>4210201312390</t>
  </si>
  <si>
    <t>HoMedics Elektryczna bańka próżniowa do masażu antycellulitowego – redukcja skórki pomarańczowej i gromadzenia się wody, możliwość ponownego ładowania w ciągu 30 minut</t>
  </si>
  <si>
    <t>LPNHE835513289</t>
  </si>
  <si>
    <t>B07BJQYPC9</t>
  </si>
  <si>
    <t>5010777145977</t>
  </si>
  <si>
    <t>Oral-B Pro 3 Szczoteczka Elektryczna, Czarny/Różowy, 2 sztuki</t>
  </si>
  <si>
    <t>LPNHE843906485</t>
  </si>
  <si>
    <t>B0B4WQYYB2</t>
  </si>
  <si>
    <t>8006540760277</t>
  </si>
  <si>
    <t>Braun - 51-M4500cs</t>
  </si>
  <si>
    <t>LPNHE807439370</t>
  </si>
  <si>
    <t>B0B3JB3KHW</t>
  </si>
  <si>
    <t>4210201432845</t>
  </si>
  <si>
    <t>LPNHE840365487</t>
  </si>
  <si>
    <t>LPNHE830164515</t>
  </si>
  <si>
    <t>Braun Series 5 golarka męska z nasadką EasyClick, golarka elektryczna i trymer precyzyjny, EasyClean, na mokro i sucho, do ponownego ładowania i bezprzewodowa, prezent dla mężczyzny, 51-B1200s,</t>
  </si>
  <si>
    <t>LPNHE823885826</t>
  </si>
  <si>
    <t>B0B3JC16GW</t>
  </si>
  <si>
    <t>8006540425374</t>
  </si>
  <si>
    <t>Braun Series 5 męska golarka elektryczna, z 3 elastycznymi ostrzami, precyzyjny trymer, czas pracy 50 min, nasadki EasyClick, Wet&amp;Dry, prezent na Dzień Ojca, 50-B1200s, niebieska Stary Pojedynczy</t>
  </si>
  <si>
    <t>LPNHE840365675</t>
  </si>
  <si>
    <t>B085CXY4DB</t>
  </si>
  <si>
    <t>4210201275848</t>
  </si>
  <si>
    <t>Braun Series 5 4210201432197 Golarka, Niebieski</t>
  </si>
  <si>
    <t>LPNA049244428</t>
  </si>
  <si>
    <t>B0B3JBYXG8</t>
  </si>
  <si>
    <t>4210201432197</t>
  </si>
  <si>
    <t>Philips Sonicare ProtectiveClean 4500 Elektryczna Szczoteczka do Zębów, Biały (model HX6839/28)</t>
  </si>
  <si>
    <t>LPNHE786543949</t>
  </si>
  <si>
    <t>B07CRTWT6X</t>
  </si>
  <si>
    <t>8710103863311</t>
  </si>
  <si>
    <t>Elektryczna szczoteczka do zębów Oclean X Pro Elite Elektryczna Szczoteczka dźwiękowa Cicha z kolorowym wyświetlaczem 7 głowic/4 trybów/timer/IPX7/ etui podróżne, szczoteczka do zębów Elektryczna trwa 35 dni X Pro Elite Premium</t>
  </si>
  <si>
    <t>LPNHE793417157</t>
  </si>
  <si>
    <t>B0B1B1W3CZ</t>
  </si>
  <si>
    <t>6970810552089</t>
  </si>
  <si>
    <t>Braun Seria 3 Proskin 3040S Golarka Elektryczna, Czarny/Niebieski, 1 Sztuka</t>
  </si>
  <si>
    <t>LPNHE786504953</t>
  </si>
  <si>
    <t>B00ZHB6N1M</t>
  </si>
  <si>
    <t>4210201112358</t>
  </si>
  <si>
    <t>Oral-B PRO 3 3900 Szczoteczka elektryczna do zębów, dwupak, z 3 trybami czyszczenia i wizualną kontrolą nacisku 360 stopni do pielęgnacji zębów, czarna i różowa Oral-B PRO 3, Czarna i Różowa</t>
  </si>
  <si>
    <t>LPNHE841382928</t>
  </si>
  <si>
    <t>B094W88NM1</t>
  </si>
  <si>
    <t>4210201291374</t>
  </si>
  <si>
    <t>Oclean X Pro Elite, Inteligentna cicha soniczna elektryczna szczoteczka do zębów, 4 tryby z wybielaniem, ładowanie QuickCharge pozwalające na użytkowanie przez 35 dni, IPX7 - szary 1 Stück (1er Pack)</t>
  </si>
  <si>
    <t>LPNHE830172368</t>
  </si>
  <si>
    <t>B095X23HDH</t>
  </si>
  <si>
    <t>6970810551815</t>
  </si>
  <si>
    <t>LPNHE829336862</t>
  </si>
  <si>
    <t>Waterpik Irygator Bezprzewodowy Cordless Advanced, 3 Ustawienia Ciśnienia, Usuwanie Płytki Nazębnej, Idealny w Podróż i do Małej Łazienki, Zasilanie Akumulatorowe, Kolor Niebieski (WP-563EU)</t>
  </si>
  <si>
    <t>LPNHE790093381</t>
  </si>
  <si>
    <t>B073WG64Y6</t>
  </si>
  <si>
    <t>0073950233712</t>
  </si>
  <si>
    <t>Braun All-In-One zestaw do pielęgnacji brody, 10 w 1, trymer do brody, trymer/maszynka do strzyżenia włosów, wodoodporna, 100 min, bezprzewodowy czas pracy, prezent dla mężczyzny, MGK7410</t>
  </si>
  <si>
    <t>LPNA040402772</t>
  </si>
  <si>
    <t>B0BT52P8GW</t>
  </si>
  <si>
    <t>4210201447238</t>
  </si>
  <si>
    <t>Philips Sonic technology Sonic Elektryczna szczoteczka do zębów 3100 series HX3675/13</t>
  </si>
  <si>
    <t>LPNHE843936368</t>
  </si>
  <si>
    <t>B099NJBY9M</t>
  </si>
  <si>
    <t>8710103985686</t>
  </si>
  <si>
    <t>Oral-B Wiederaufladbare elektrische Zahnbürste Smart 4 4500 CrossAction, 1 schwarzer Griff, 3 Bürstenmodi, 2 Köpfe, Premium Reisetasche + Zahnpasta Oral-B Gingive Purify Calm Calm</t>
  </si>
  <si>
    <t>LPNHE830389112</t>
  </si>
  <si>
    <t>B0B5YG29DQ</t>
  </si>
  <si>
    <t>8006540747575</t>
  </si>
  <si>
    <t>Braun ThermoScan 7 BRAIRT6520 Termometr do Ucha, Biały Termometr douszny</t>
  </si>
  <si>
    <t>LPNHE841198354</t>
  </si>
  <si>
    <t>B00NVMIO02</t>
  </si>
  <si>
    <t>4022167652294</t>
  </si>
  <si>
    <t>Rubie's Fantazyjna sukienka Chłopcy Rubie's Official Disney Star Wars The Mandalorian Kids Costume, Childs Fancy Dress L wielokolorowa</t>
  </si>
  <si>
    <t>LPNHE848734867</t>
  </si>
  <si>
    <t>B08CHJ27GW</t>
  </si>
  <si>
    <t>0883028439027</t>
  </si>
  <si>
    <t>Toy</t>
  </si>
  <si>
    <t>Valera Swiss Light 3200, profesjonalna suszarka do włosów, lekka i ergonomiczna, 1600 W, Czarna</t>
  </si>
  <si>
    <t>LPNRP016502315</t>
  </si>
  <si>
    <t>B0746NQSML</t>
  </si>
  <si>
    <t>7610558007647</t>
  </si>
  <si>
    <t>TUREWELL Elektryczny środek do czyszczenia przestrzeni międzyzębowej z 10 stopniami ciśnienia i 8 dyszami, wodoszczelny irygator oralny, 600 ml wody do domu (biały)</t>
  </si>
  <si>
    <t>LPNHE815282599</t>
  </si>
  <si>
    <t>B07RS1HB6T</t>
  </si>
  <si>
    <t>0604348227176</t>
  </si>
  <si>
    <t>Remington zestaw do bikini, golarka damska, hipoalergiczna, nanosrebro, szczotka złuszczająca do okolic bikini, wodoodporny, bezprzewodowy, szczoteczka i kosmetyczka, biały, Smooth&amp;Silky WPG4035</t>
  </si>
  <si>
    <t>LPNHE833812787</t>
  </si>
  <si>
    <t>B00SYM39IG</t>
  </si>
  <si>
    <t>4008496823031</t>
  </si>
  <si>
    <t>Mixa Solaire Peaux Sensibles Sèches Lait-Soin de Protection Spf50+ 200 ml - Lot de 2</t>
  </si>
  <si>
    <t>LPNHE833821110</t>
  </si>
  <si>
    <t>B07LC87BY9</t>
  </si>
  <si>
    <t>3600550981247</t>
  </si>
  <si>
    <t>Sanitas SHK18 245.85, ocieplacz, ulga dla bólu i odprężenie, 3 ustawienia, elektronicznie sterowana temperatura, funkcja szybkiego rozgrzewania, automatyczny wyłącznik, można prać w pralce SHK 18</t>
  </si>
  <si>
    <t>LPNHE848734897</t>
  </si>
  <si>
    <t>B001NJJH38</t>
  </si>
  <si>
    <t>4211125245856</t>
  </si>
  <si>
    <t>3INA MAKEUP - Vegan - The Every Single Day SPF50 - Biały - Wysoka ochrona przed promieniowaniem UVA-UVB i światłem niebieskim - Kwas hialuronowy nawilża skórę - Superlekka formuła - Cruelty Free</t>
  </si>
  <si>
    <t>LPNHE836899497</t>
  </si>
  <si>
    <t>B0BBG57L78</t>
  </si>
  <si>
    <t>8435446418447</t>
  </si>
  <si>
    <t>Remington suszarko-lokówka z jonizacją, powłoka ceramiczno-turmalinowa, dwie nasadki szczotkowe (21mm, 38mm), koncentrator, 2 ust. nagrzewania, zimny nawiew, niebieska, moc 800W, Dry&amp;Style AS800</t>
  </si>
  <si>
    <t>LPNHE751965719</t>
  </si>
  <si>
    <t>B00T2XXJG8</t>
  </si>
  <si>
    <t>0783318966380</t>
  </si>
  <si>
    <t>Fisher-Price Rock-a-Stack, Classic Ring Stacking Toy Made from Plant-Based Materials for Babies Ages 6 Months and Older - GRF09</t>
  </si>
  <si>
    <t>LPNHE837608666</t>
  </si>
  <si>
    <t>B08FMQ6NLH</t>
  </si>
  <si>
    <t>0887961902242</t>
  </si>
  <si>
    <t>Baby Product</t>
  </si>
  <si>
    <t>La Corvette, Le Ballotin Doucer, 3 mydła wyprodukowane w Marsylii, 98% pochodzenia naturalnego mleko kozie, olej arganowy i słodki migdał</t>
  </si>
  <si>
    <t>LPNHE841491063</t>
  </si>
  <si>
    <t>B0CP38SDL1</t>
  </si>
  <si>
    <t>Mosebears Śpiwór niemowlęcy letni śliczny zwierzę kreskówka koc zmywalny 0,5 tog dla dziewcząt i chłopców, przenośny koc bez rękawów śpiwór statek kosmiczny XL (18 - 24 Monate)</t>
  </si>
  <si>
    <t>LPNHE848812903</t>
  </si>
  <si>
    <t>B0912V1397</t>
  </si>
  <si>
    <t>HERCULES SÄGEMANN - 9154 Flexy Shape szczotka do włosów | elastyczna, delikatna szczotka z włosia naturalnego | włosie dzika z nylonowymi pinami | szczotka do rozplątywania długich włosów | owalna</t>
  </si>
  <si>
    <t>LPNHE834246101</t>
  </si>
  <si>
    <t>B0B3ZFJZLZ</t>
  </si>
  <si>
    <t>4000165001795</t>
  </si>
  <si>
    <t>MAM Butelka do butelek Easy Start/antykolkowa - 260ml - Bzu - Smoczek 2</t>
  </si>
  <si>
    <t>LPNHE833812671</t>
  </si>
  <si>
    <t>B0CP2QJTVH</t>
  </si>
  <si>
    <t>9001616836534</t>
  </si>
  <si>
    <t>Zestaw spinek do włosów dla dziewczynek ozdoba do włosów kokardka klips do włosów kwiat wsuwki do włosów z pudełkiem na prezent 18 szt. różowy</t>
  </si>
  <si>
    <t>LPNHE830416607</t>
  </si>
  <si>
    <t>B0814BK97T</t>
  </si>
  <si>
    <t>0708111884860</t>
  </si>
  <si>
    <t>Medela Slow Flow odkurzacz do mleka bez BPA, z butelką 150 ml, wspomaga naturalne wchłanianie dziecka – z butelką odporną na zamrażanie i lodówkę Zestaw: butelka 150 ml + smoczek (rozm. S</t>
  </si>
  <si>
    <t>LPNHE847323770</t>
  </si>
  <si>
    <t>B0012U45H6</t>
  </si>
  <si>
    <t>0020451870649</t>
  </si>
  <si>
    <t>LPNHE847323771</t>
  </si>
  <si>
    <t>Vicloon Poszewka na poduszkę dla malucha, 60 nitek, 100% bawełna, poszewka na poduszkę, 40 x 60 cm, miękka i oddychająca poduszka dla niemowląt dla chłopców i dziewcząt, poszewka na poduszkę podróżną dla dzieci</t>
  </si>
  <si>
    <t>LPNHE848734885</t>
  </si>
  <si>
    <t>B09ZYKJQB4</t>
  </si>
  <si>
    <t>Sensodyne Szczoteczka do zębów, do wrażliwych zębów, miękka, 1 sztuka (1 opakowanie)</t>
  </si>
  <si>
    <t>LPNHE841223075</t>
  </si>
  <si>
    <t>B075RP2JBL</t>
  </si>
  <si>
    <t>3094901390008</t>
  </si>
  <si>
    <t>Drugstore</t>
  </si>
  <si>
    <t>Alfapac 50 worków do zamrażania, mały model, Vegetal Origin – wyprodukowano we Francji, 20 x 25 cm</t>
  </si>
  <si>
    <t>LPNHE833812972</t>
  </si>
  <si>
    <t>B082VVRDJ9</t>
  </si>
  <si>
    <t>3232768100044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</si>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</sst>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76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714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334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524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524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2190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667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238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95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9906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raun+9+Flex+9020+Depilator%2C+Wielokolorowy%2C+7+Element%C3%B3w" TargetMode="External"/><Relationship Id="rId21" Type="http://schemas.openxmlformats.org/officeDocument/2006/relationships/hyperlink" Target="https://www.google.pl/search?q=B094HRPBDG" TargetMode="External"/><Relationship Id="rId42" Type="http://schemas.openxmlformats.org/officeDocument/2006/relationships/hyperlink" Target="https://www.google.pl/search?q=Braun+-+51-M4500cs" TargetMode="External"/><Relationship Id="rId47" Type="http://schemas.openxmlformats.org/officeDocument/2006/relationships/hyperlink" Target="https://www.google.pl/search?q=B0B3JC16GW" TargetMode="External"/><Relationship Id="rId63" Type="http://schemas.openxmlformats.org/officeDocument/2006/relationships/hyperlink" Target="https://www.google.pl/search?q=B095X23HDH" TargetMode="External"/><Relationship Id="rId68" Type="http://schemas.openxmlformats.org/officeDocument/2006/relationships/hyperlink" Target="https://www.google.pl/search?q=Braun+All-In-One+zestaw+do+piel%C4%99gnacji+brody%2C+10+w+1%2C+trymer+do+brody%2C+trymer%2Fmaszynka+do+strzy%C5%BCenia+w%C5%82os%C3%B3w%2C+wodoodporna%2C+100+min%2C+bezprzewodowy+czas+pracy%2C+prezent+dla+m%C4%99%C5%BCczyzny%2C+MGK7410" TargetMode="External"/><Relationship Id="rId84" Type="http://schemas.openxmlformats.org/officeDocument/2006/relationships/hyperlink" Target="https://www.google.pl/search?q=Mixa+Solaire+Peaux+Sensibles+S%C3%A8ches+Lait-Soin+de+Protection+Spf50%2B+200+ml+-+Lot+de+2" TargetMode="External"/><Relationship Id="rId89" Type="http://schemas.openxmlformats.org/officeDocument/2006/relationships/hyperlink" Target="https://www.google.pl/search?q=B00T2XXJG8" TargetMode="External"/><Relationship Id="rId112" Type="http://schemas.openxmlformats.org/officeDocument/2006/relationships/hyperlink" Target="https://www.google.pl/search?q=Alfapac+50+work%C3%B3w+do+zamra%C5%BCania%2C+ma%C5%82y+model%2C+Vegetal+Origin+%E2%80%93+wyprodukowano+we+Francji%2C+20+x+25+cm" TargetMode="External"/><Relationship Id="rId16" Type="http://schemas.openxmlformats.org/officeDocument/2006/relationships/hyperlink" Target="https://www.google.pl/search?q=Philips+Sonicare+ExpertClean+7500+%E2%80%94+elektryczna+szczoteczka+do+z%C4%99b%C3%B3w+z+g%C5%82%C3%B3wkami+G3+Premium+Gum+Care+i+C3+Premium+Plaque+Defence%2C+etui+podr%C3%B3%C5%BCne%2C+czarna+%28model+HX9631%2F16%29" TargetMode="External"/><Relationship Id="rId107" Type="http://schemas.openxmlformats.org/officeDocument/2006/relationships/hyperlink" Target="https://www.google.pl/search?q=B09ZYKJQB4" TargetMode="External"/><Relationship Id="rId11" Type="http://schemas.openxmlformats.org/officeDocument/2006/relationships/hyperlink" Target="https://www.google.pl/search?q=B0B3JBJZ6B" TargetMode="External"/><Relationship Id="rId32" Type="http://schemas.openxmlformats.org/officeDocument/2006/relationships/hyperlink" Target="https://www.google.pl/search?q=Wymarzone+loki+2+razy+wi%C4%99cej+w%C5%82os%C3%B3w+za+jednym+razem%2A+Automatyczna+lok%C3%B3wka+Philips+StyleCare+Prestige+sprawia%2C+%C5%BCe+stworzenie+wymarzonych+lok%C3%B3w+bez+wysi%C5%82ku+staje+si%C4%99+rzeczywisto%C5%9Bci%C4%85.+Wszystko+za+spraw%C4%85+innowacyjnego%2C+inteligentnego+systemu%2C+kt%C3%B3ry+pozwala+na" TargetMode="External"/><Relationship Id="rId37" Type="http://schemas.openxmlformats.org/officeDocument/2006/relationships/hyperlink" Target="https://www.google.pl/search?q=B07BJQYPC9" TargetMode="External"/><Relationship Id="rId53" Type="http://schemas.openxmlformats.org/officeDocument/2006/relationships/hyperlink" Target="https://www.google.pl/search?q=B07CRTWT6X" TargetMode="External"/><Relationship Id="rId58" Type="http://schemas.openxmlformats.org/officeDocument/2006/relationships/hyperlink" Target="https://www.google.pl/search?q=Braun+Seria+3+Proskin+3040S+Golarka+Elektryczna%2C+Czarny%2FNiebieski%2C+1+Sztuka" TargetMode="External"/><Relationship Id="rId74" Type="http://schemas.openxmlformats.org/officeDocument/2006/relationships/hyperlink" Target="https://www.google.pl/search?q=Braun+ThermoScan+7+BRAIRT6520+Termometr+do+Ucha%2C+Bia%C5%82y+Termometr+douszny" TargetMode="External"/><Relationship Id="rId79" Type="http://schemas.openxmlformats.org/officeDocument/2006/relationships/hyperlink" Target="https://www.google.pl/search?q=B07RS1HB6T" TargetMode="External"/><Relationship Id="rId102" Type="http://schemas.openxmlformats.org/officeDocument/2006/relationships/hyperlink" Target="https://www.google.pl/search?q=Zestaw+spinek+do+w%C5%82os%C3%B3w+dla+dziewczynek+ozdoba+do+w%C5%82os%C3%B3w+kokardka+klips+do+w%C5%82os%C3%B3w+kwiat+wsuwki+do+w%C5%82os%C3%B3w+z+pude%C5%82kiem+na+prezent+18+szt.+r%C3%B3%C5%BCowy" TargetMode="External"/><Relationship Id="rId5" Type="http://schemas.openxmlformats.org/officeDocument/2006/relationships/hyperlink" Target="https://www.google.pl/search?q=B0822YJSLS" TargetMode="External"/><Relationship Id="rId90" Type="http://schemas.openxmlformats.org/officeDocument/2006/relationships/hyperlink" Target="https://www.google.pl/search?q=Remington+suszarko-lok%C3%B3wka+z+jonizacj%C4%85%2C+pow%C5%82oka+ceramiczno-turmalinowa%2C+dwie+nasadki+szczotkowe+%2821mm%2C+38mm%29%2C+koncentrator%2C+2+ust.+nagrzewania%2C+zimny+nawiew%2C+niebieska%2C+moc+800W%2C+Dry%26Style+AS800" TargetMode="External"/><Relationship Id="rId95" Type="http://schemas.openxmlformats.org/officeDocument/2006/relationships/hyperlink" Target="https://www.google.pl/search?q=B0912V1397" TargetMode="External"/><Relationship Id="rId22" Type="http://schemas.openxmlformats.org/officeDocument/2006/relationships/hyperlink" Target="https://www.google.pl/search?q=Oral-B+Genius+X+elektryczna+szczoteczka+do+z%C4%99b%C3%B3w%2C+6+tryb%C3%B3w+czyszczenia+z%C4%99b%C3%B3w%2C+sztuczna+inteligencja+i+aplikacja+Bluetooth%2C+prezent+dla+m%C4%99%C5%BCczyzn%2Fkobiety%2C+zaprojektowana+przez+br%C4%85zowy%2C+czarny%2C+1+sztuka+%281+opakowanie%29" TargetMode="External"/><Relationship Id="rId27" Type="http://schemas.openxmlformats.org/officeDocument/2006/relationships/hyperlink" Target="https://www.google.pl/search?q=B00WW8BVHO" TargetMode="External"/><Relationship Id="rId43" Type="http://schemas.openxmlformats.org/officeDocument/2006/relationships/hyperlink" Target="https://www.google.pl/search?q=B0B3JB3KHW" TargetMode="External"/><Relationship Id="rId48" Type="http://schemas.openxmlformats.org/officeDocument/2006/relationships/hyperlink" Target="https://www.google.pl/search?q=Braun+Series+5+golarka+m%C4%99ska+z+nasadk%C4%85+EasyClick%2C+golarka+elektryczna+i+trymer+precyzyjny%2C+EasyClean%2C+na+mokro+i+sucho%2C+do+ponownego+%C5%82adowania+i+bezprzewodowa%2C+prezent+dla+m%C4%99%C5%BCczyzny%2C+51-B1200s%2C" TargetMode="External"/><Relationship Id="rId64" Type="http://schemas.openxmlformats.org/officeDocument/2006/relationships/hyperlink" Target="https://www.google.pl/search?q=Oclean+X+Pro+Elite%2C+Inteligentna+cicha+soniczna+elektryczna+szczoteczka+do+z%C4%99b%C3%B3w%2C+4+tryby+z+wybielaniem%2C+%C5%82adowanie+QuickCharge+pozwalaj%C4%85ce+na+u%C5%BCytkowanie+przez+35+dni%2C+IPX7+-+szary+1+St%C3%BCck+%281er+Pack%29" TargetMode="External"/><Relationship Id="rId69" Type="http://schemas.openxmlformats.org/officeDocument/2006/relationships/hyperlink" Target="https://www.google.pl/search?q=B099NJBY9M" TargetMode="External"/><Relationship Id="rId113" Type="http://schemas.openxmlformats.org/officeDocument/2006/relationships/drawing" Target="../drawings/drawing1.xml"/><Relationship Id="rId80" Type="http://schemas.openxmlformats.org/officeDocument/2006/relationships/hyperlink" Target="https://www.google.pl/search?q=TUREWELL+Elektryczny+%C5%9Brodek+do+czyszczenia+przestrzeni+mi%C4%99dzyz%C4%99bowej+z+10+stopniami+ci%C5%9Bnienia+i+8+dyszami%2C+wodoszczelny+irygator+oralny%2C+600+ml+wody+do+domu+%28bia%C5%82y%29" TargetMode="External"/><Relationship Id="rId85" Type="http://schemas.openxmlformats.org/officeDocument/2006/relationships/hyperlink" Target="https://www.google.pl/search?q=B001NJJH38" TargetMode="External"/><Relationship Id="rId12" Type="http://schemas.openxmlformats.org/officeDocument/2006/relationships/hyperlink" Target="https://www.google.pl/search?q=Braun+4210201433781+Golarka%2C+Niebieski" TargetMode="External"/><Relationship Id="rId17" Type="http://schemas.openxmlformats.org/officeDocument/2006/relationships/hyperlink" Target="https://www.google.pl/search?q=B0842P26C2" TargetMode="External"/><Relationship Id="rId33" Type="http://schemas.openxmlformats.org/officeDocument/2006/relationships/hyperlink" Target="https://www.google.pl/search?q=B07JQX5SB4" TargetMode="External"/><Relationship Id="rId38" Type="http://schemas.openxmlformats.org/officeDocument/2006/relationships/hyperlink" Target="https://www.google.pl/search?q=HoMedics+Elektryczna+ba%C5%84ka+pr%C3%B3%C5%BCniowa+do+masa%C5%BCu+antycellulitowego+%E2%80%93+redukcja+sk%C3%B3rki+pomara%C5%84czowej+i+gromadzenia+si%C4%99+wody%2C+mo%C5%BCliwo%C5%9B%C4%87+ponownego+%C5%82adowania+w+ci%C4%85gu+30+minut" TargetMode="External"/><Relationship Id="rId59" Type="http://schemas.openxmlformats.org/officeDocument/2006/relationships/hyperlink" Target="https://www.google.pl/search?q=B094W88NM1" TargetMode="External"/><Relationship Id="rId103" Type="http://schemas.openxmlformats.org/officeDocument/2006/relationships/hyperlink" Target="https://www.google.pl/search?q=B0012U45H6" TargetMode="External"/><Relationship Id="rId108" Type="http://schemas.openxmlformats.org/officeDocument/2006/relationships/hyperlink" Target="https://www.google.pl/search?q=Vicloon+Poszewka+na+poduszk%C4%99+dla+malucha%2C+60+nitek%2C+100%25+bawe%C5%82na%2C+poszewka+na+poduszk%C4%99%2C+40+x+60+cm%2C+mi%C4%99kka+i+oddychaj%C4%85ca+poduszka+dla+niemowl%C4%85t+dla+ch%C5%82opc%C3%B3w+i+dziewcz%C4%85t%2C+poszewka+na+poduszk%C4%99+podr%C3%B3%C5%BCn%C4%85+dla+dzieci" TargetMode="External"/><Relationship Id="rId54" Type="http://schemas.openxmlformats.org/officeDocument/2006/relationships/hyperlink" Target="https://www.google.pl/search?q=Philips+Sonicare+ProtectiveClean+4500+Elektryczna+Szczoteczka+do+Z%C4%99b%C3%B3w%2C+Bia%C5%82y+%28model+HX6839%2F28%29" TargetMode="External"/><Relationship Id="rId70" Type="http://schemas.openxmlformats.org/officeDocument/2006/relationships/hyperlink" Target="https://www.google.pl/search?q=Philips+Sonic+technology+Sonic+Elektryczna+szczoteczka+do+z%C4%99b%C3%B3w+3100+series+HX3675%2F13" TargetMode="External"/><Relationship Id="rId75" Type="http://schemas.openxmlformats.org/officeDocument/2006/relationships/hyperlink" Target="https://www.google.pl/search?q=B08CHJ27GW" TargetMode="External"/><Relationship Id="rId91" Type="http://schemas.openxmlformats.org/officeDocument/2006/relationships/hyperlink" Target="https://www.google.pl/search?q=B08FMQ6NLH" TargetMode="External"/><Relationship Id="rId96" Type="http://schemas.openxmlformats.org/officeDocument/2006/relationships/hyperlink" Target="https://www.google.pl/search?q=Mosebears+%C5%9Apiw%C3%B3r+niemowl%C4%99cy+letni+%C5%9Bliczny+zwierz%C4%99+kresk%C3%B3wka+koc+zmywalny+0%2C5+tog+dla+dziewcz%C4%85t+i+ch%C5%82opc%C3%B3w%2C+przeno%C5%9Bny+koc+bez+r%C4%99kaw%C3%B3w+%C5%9Bpiw%C3%B3r+statek+kosmiczny+XL+%2818+-+24+Monate%29" TargetMode="External"/><Relationship Id="rId1" Type="http://schemas.openxmlformats.org/officeDocument/2006/relationships/hyperlink" Target="https://www.google.pl/search?q=B0C5JPH3YL" TargetMode="External"/><Relationship Id="rId6" Type="http://schemas.openxmlformats.org/officeDocument/2006/relationships/hyperlink" Target="https://www.google.pl/search?q=Braun+Silk-%C3%A9pil+9+Flex+9-002+Depilator%2C+Bia%C5%82y%2C+40+P%C4%99set+Zestaw+kosmetyczny" TargetMode="External"/><Relationship Id="rId15" Type="http://schemas.openxmlformats.org/officeDocument/2006/relationships/hyperlink" Target="https://www.google.pl/search?q=B07Q3HCSPX" TargetMode="External"/><Relationship Id="rId23" Type="http://schemas.openxmlformats.org/officeDocument/2006/relationships/hyperlink" Target="https://www.google.pl/search?q=B094WCG8J7" TargetMode="External"/><Relationship Id="rId28" Type="http://schemas.openxmlformats.org/officeDocument/2006/relationships/hyperlink" Target="https://www.google.pl/search?q=Braun+Seria+5s+Golarka+M%C4%99ska%2C+Czarny%2FNiebieski%2C+1+Sztuka+3040s" TargetMode="External"/><Relationship Id="rId36" Type="http://schemas.openxmlformats.org/officeDocument/2006/relationships/hyperlink" Target="https://www.google.pl/search?q=Oral-B+Smart+4+4500+Design+Edition+Szczoteczka+Elektryczna%2C+Bia%C5%82y%2C+1+Sztuka%2C+Oral-B+Smart+4+-+4500+-+Design+Edition+Elektryczna+szczoteczka+do+z%C4%99b%C3%B3w%2C+1+bia%C5%82y+uchwyt+z+po%C5%82%C4%85czeniem+z+Bluetooth%2C+1+szczotka+i+1+ekskluzywne+etui+podr%C3%B3%C5%BCne" TargetMode="External"/><Relationship Id="rId49" Type="http://schemas.openxmlformats.org/officeDocument/2006/relationships/hyperlink" Target="https://www.google.pl/search?q=B085CXY4DB" TargetMode="External"/><Relationship Id="rId57" Type="http://schemas.openxmlformats.org/officeDocument/2006/relationships/hyperlink" Target="https://www.google.pl/search?q=B00ZHB6N1M" TargetMode="External"/><Relationship Id="rId106" Type="http://schemas.openxmlformats.org/officeDocument/2006/relationships/hyperlink" Target="https://www.google.pl/search?q=Medela+Slow+Flow+odkurzacz+do+mleka+bez+BPA%2C+z+butelk%C4%85+150+ml%2C+wspomaga+naturalne+wch%C5%82anianie+dziecka+%E2%80%93+z+butelk%C4%85+odporn%C4%85+na+zamra%C5%BCanie+i+lod%C3%B3wk%C4%99+Zestaw%3A+butelka+150+ml+%2B+smoczek+%28rozm.+S" TargetMode="External"/><Relationship Id="rId10" Type="http://schemas.openxmlformats.org/officeDocument/2006/relationships/hyperlink" Target="https://www.google.pl/search?q=Braun+4210201433781+Golarka%2C+Niebieski" TargetMode="External"/><Relationship Id="rId31" Type="http://schemas.openxmlformats.org/officeDocument/2006/relationships/hyperlink" Target="https://www.google.pl/search?q=B06XC29B5G" TargetMode="External"/><Relationship Id="rId44" Type="http://schemas.openxmlformats.org/officeDocument/2006/relationships/hyperlink" Target="https://www.google.pl/search?q=Braun+-+51-M4500cs" TargetMode="External"/><Relationship Id="rId52" Type="http://schemas.openxmlformats.org/officeDocument/2006/relationships/hyperlink" Target="https://www.google.pl/search?q=Braun+Series+5+4210201432197+Golarka%2C+Niebieski" TargetMode="External"/><Relationship Id="rId60" Type="http://schemas.openxmlformats.org/officeDocument/2006/relationships/hyperlink" Target="https://www.google.pl/search?q=Oral-B+PRO+3+3900+Szczoteczka+elektryczna+do+z%C4%99b%C3%B3w%2C+dwupak%2C+z+3+trybami+czyszczenia+i+wizualn%C4%85+kontrol%C4%85+nacisku+360+stopni+do+piel%C4%99gnacji+z%C4%99b%C3%B3w%2C+czarna+i+r%C3%B3%C5%BCowa+Oral-B+PRO+3%2C+Czarna+i+R%C3%B3%C5%BCowa" TargetMode="External"/><Relationship Id="rId65" Type="http://schemas.openxmlformats.org/officeDocument/2006/relationships/hyperlink" Target="https://www.google.pl/search?q=B073WG64Y6" TargetMode="External"/><Relationship Id="rId73" Type="http://schemas.openxmlformats.org/officeDocument/2006/relationships/hyperlink" Target="https://www.google.pl/search?q=B00NVMIO02" TargetMode="External"/><Relationship Id="rId78" Type="http://schemas.openxmlformats.org/officeDocument/2006/relationships/hyperlink" Target="https://www.google.pl/search?q=Valera+Swiss+Light+3200%2C+profesjonalna+suszarka+do+w%C5%82os%C3%B3w%2C+lekka+i+ergonomiczna%2C+1600+W%2C+Czarna" TargetMode="External"/><Relationship Id="rId81" Type="http://schemas.openxmlformats.org/officeDocument/2006/relationships/hyperlink" Target="https://www.google.pl/search?q=B00SYM39IG" TargetMode="External"/><Relationship Id="rId86" Type="http://schemas.openxmlformats.org/officeDocument/2006/relationships/hyperlink" Target="https://www.google.pl/search?q=Sanitas+SHK18+245.85%2C+ocieplacz%2C+ulga+dla+b%C3%B3lu+i+odpr%C4%99%C5%BCenie%2C+3+ustawienia%2C+elektronicznie+sterowana+temperatura%2C+funkcja+szybkiego+rozgrzewania%2C+automatyczny+wy%C5%82%C4%85cznik%2C+mo%C5%BCna+pra%C4%87+w+pralce+SHK+18" TargetMode="External"/><Relationship Id="rId94" Type="http://schemas.openxmlformats.org/officeDocument/2006/relationships/hyperlink" Target="https://www.google.pl/search?q=La+Corvette%2C+Le+Ballotin+Doucer%2C+3+myd%C5%82a+wyprodukowane+w+Marsylii%2C+98%25+pochodzenia+naturalnego+mleko+kozie%2C+olej+arganowy+i+s%C5%82odki+migda%C5%82" TargetMode="External"/><Relationship Id="rId99" Type="http://schemas.openxmlformats.org/officeDocument/2006/relationships/hyperlink" Target="https://www.google.pl/search?q=B0CP2QJTVH" TargetMode="External"/><Relationship Id="rId101" Type="http://schemas.openxmlformats.org/officeDocument/2006/relationships/hyperlink" Target="https://www.google.pl/search?q=B0814BK97T" TargetMode="External"/><Relationship Id="rId4" Type="http://schemas.openxmlformats.org/officeDocument/2006/relationships/hyperlink" Target="https://www.google.pl/search?q=Oral-B+iO+Series+9n+Elektryczna+Szczoteczka+do+Z%C4%99b%C3%B3w+%2C+Czarny+Onyks+Czarny+Onyks+Oral-B+iO+9" TargetMode="External"/><Relationship Id="rId9" Type="http://schemas.openxmlformats.org/officeDocument/2006/relationships/hyperlink" Target="https://www.google.pl/search?q=B0B3JBJZ6B" TargetMode="External"/><Relationship Id="rId13" Type="http://schemas.openxmlformats.org/officeDocument/2006/relationships/hyperlink" Target="https://www.google.pl/search?q=B011J2K5ZC" TargetMode="External"/><Relationship Id="rId18" Type="http://schemas.openxmlformats.org/officeDocument/2006/relationships/hyperlink" Target="https://www.google.pl/search?q=Braun+Silk-%C3%A9pil+9+Depilator+do+d%C5%82ugotrwa%C5%82ego+usuwania+w%C5%82os%C3%B3w+z+golark%C4%85+elektryczn%C4%85%2C+trymerem+i+trymerem+do+bikini%2C+100%25+wodoodporny%2C+brytyjski+2-pinowy+wtyk%2C+9-890%2C+bia%C5%82y+SE9-890" TargetMode="External"/><Relationship Id="rId39" Type="http://schemas.openxmlformats.org/officeDocument/2006/relationships/hyperlink" Target="https://www.google.pl/search?q=B0B4WQYYB2" TargetMode="External"/><Relationship Id="rId109" Type="http://schemas.openxmlformats.org/officeDocument/2006/relationships/hyperlink" Target="https://www.google.pl/search?q=B075RP2JBL" TargetMode="External"/><Relationship Id="rId34" Type="http://schemas.openxmlformats.org/officeDocument/2006/relationships/hyperlink" Target="https://www.google.pl/search?q=Diva+Pro+Styling+Elite+Styler+%E2%80%93+prostownica+do+w%C5%82os%C3%B3w+%E2%80%93+cyfrowe+ustawienie+temperatury+%E2%80%93+automatyczne+wy%C5%82%C4%85czanie%2C+aztec+gold+PRO205" TargetMode="External"/><Relationship Id="rId50" Type="http://schemas.openxmlformats.org/officeDocument/2006/relationships/hyperlink" Target="https://www.google.pl/search?q=Braun+Series+5+m%C4%99ska+golarka+elektryczna%2C+z+3+elastycznymi+ostrzami%2C+precyzyjny+trymer%2C+czas+pracy+50+min%2C+nasadki+EasyClick%2C+Wet%26Dry%2C+prezent+na+Dzie%C5%84+Ojca%2C+50-B1200s%2C+niebieska+Stary+Pojedynczy" TargetMode="External"/><Relationship Id="rId55" Type="http://schemas.openxmlformats.org/officeDocument/2006/relationships/hyperlink" Target="https://www.google.pl/search?q=B0B1B1W3CZ" TargetMode="External"/><Relationship Id="rId76" Type="http://schemas.openxmlformats.org/officeDocument/2006/relationships/hyperlink" Target="https://www.google.pl/search?q=Rubie%27s+Fantazyjna+sukienka+Ch%C5%82opcy+Rubie%27s+Official+Disney+Star+Wars+The+Mandalorian+Kids+Costume%2C+Childs+Fancy+Dress+L+wielokolorowa" TargetMode="External"/><Relationship Id="rId97" Type="http://schemas.openxmlformats.org/officeDocument/2006/relationships/hyperlink" Target="https://www.google.pl/search?q=B0B3ZFJZLZ" TargetMode="External"/><Relationship Id="rId104" Type="http://schemas.openxmlformats.org/officeDocument/2006/relationships/hyperlink" Target="https://www.google.pl/search?q=Medela+Slow+Flow+odkurzacz+do+mleka+bez+BPA%2C+z+butelk%C4%85+150+ml%2C+wspomaga+naturalne+wch%C5%82anianie+dziecka+%E2%80%93+z+butelk%C4%85+odporn%C4%85+na+zamra%C5%BCanie+i+lod%C3%B3wk%C4%99+Zestaw%3A+butelka+150+ml+%2B+smoczek+%28rozm.+S" TargetMode="External"/><Relationship Id="rId7" Type="http://schemas.openxmlformats.org/officeDocument/2006/relationships/hyperlink" Target="https://www.google.pl/search?q=B094W8CHRK" TargetMode="External"/><Relationship Id="rId71" Type="http://schemas.openxmlformats.org/officeDocument/2006/relationships/hyperlink" Target="https://www.google.pl/search?q=B0B5YG29DQ" TargetMode="External"/><Relationship Id="rId92" Type="http://schemas.openxmlformats.org/officeDocument/2006/relationships/hyperlink" Target="https://www.google.pl/search?q=Fisher-Price+Rock-a-Stack%2C+Classic+Ring+Stacking+Toy+Made+from+Plant-Based+Materials+for+Babies+Ages+6+Months+and+Older+-+GRF09" TargetMode="External"/><Relationship Id="rId2" Type="http://schemas.openxmlformats.org/officeDocument/2006/relationships/hyperlink" Target="https://www.google.pl/search?q=Braun+Series+9+Pro%2B+golarka+elektryczna%2C+nasadka+ProComfort%2C+stacja+%C5%82aduj%C4%85ca%2C+na+mokro+i+sucho%2C+9557s%2C+srebrna" TargetMode="External"/><Relationship Id="rId29" Type="http://schemas.openxmlformats.org/officeDocument/2006/relationships/hyperlink" Target="https://www.google.pl/search?q=B0BS1S729F" TargetMode="External"/><Relationship Id="rId24" Type="http://schemas.openxmlformats.org/officeDocument/2006/relationships/hyperlink" Target="https://www.google.pl/search?q=Oral-B+Oral+B+Pulsonic+Slim+Luxe+4900Elektryczna+Szczoteczka+do+Z%C4%99b%C3%B3w%2C+R%C3%B3%C5%BCowy%2FBia%C5%82y" TargetMode="External"/><Relationship Id="rId40" Type="http://schemas.openxmlformats.org/officeDocument/2006/relationships/hyperlink" Target="https://www.google.pl/search?q=Oral-B+Pro+3+Szczoteczka+Elektryczna%2C+Czarny%2FR%C3%B3%C5%BCowy%2C+2+sztuki" TargetMode="External"/><Relationship Id="rId45" Type="http://schemas.openxmlformats.org/officeDocument/2006/relationships/hyperlink" Target="https://www.google.pl/search?q=B0B3JB3KHW" TargetMode="External"/><Relationship Id="rId66" Type="http://schemas.openxmlformats.org/officeDocument/2006/relationships/hyperlink" Target="https://www.google.pl/search?q=Waterpik+Irygator+Bezprzewodowy+Cordless+Advanced%2C+3+Ustawienia+Ci%C5%9Bnienia%2C+Usuwanie+P%C5%82ytki+Naz%C4%99bnej%2C+Idealny+w+Podr%C3%B3%C5%BC+i+do+Ma%C5%82ej+%C5%81azienki%2C+Zasilanie+Akumulatorowe%2C+Kolor+Niebieski+%28WP-563EU%29" TargetMode="External"/><Relationship Id="rId87" Type="http://schemas.openxmlformats.org/officeDocument/2006/relationships/hyperlink" Target="https://www.google.pl/search?q=B0BBG57L78" TargetMode="External"/><Relationship Id="rId110" Type="http://schemas.openxmlformats.org/officeDocument/2006/relationships/hyperlink" Target="https://www.google.pl/search?q=Sensodyne+Szczoteczka+do+z%C4%99b%C3%B3w%2C+do+wra%C5%BCliwych+z%C4%99b%C3%B3w%2C+mi%C4%99kka%2C+1+sztuka+%281+opakowanie%29" TargetMode="External"/><Relationship Id="rId61" Type="http://schemas.openxmlformats.org/officeDocument/2006/relationships/hyperlink" Target="https://www.google.pl/search?q=B095X23HDH" TargetMode="External"/><Relationship Id="rId82" Type="http://schemas.openxmlformats.org/officeDocument/2006/relationships/hyperlink" Target="https://www.google.pl/search?q=Remington+zestaw+do+bikini%2C+golarka+damska%2C+hipoalergiczna%2C+nanosrebro%2C+szczotka+z%C5%82uszczaj%C4%85ca+do+okolic+bikini%2C+wodoodporny%2C+bezprzewodowy%2C+szczoteczka+i+kosmetyczka%2C+bia%C5%82y%2C+Smooth%26Silky+WPG4035" TargetMode="External"/><Relationship Id="rId19" Type="http://schemas.openxmlformats.org/officeDocument/2006/relationships/hyperlink" Target="https://www.google.pl/search?q=B09R7PK6GQ" TargetMode="External"/><Relationship Id="rId14" Type="http://schemas.openxmlformats.org/officeDocument/2006/relationships/hyperlink" Target="https://www.google.pl/search?q=Zwilling+Etui+ze+Sk%C3%B3ry+Bydl%C4%99cej+z+Zatrzaskiem+-+7+Cz%C4%99%C5%9Bci" TargetMode="External"/><Relationship Id="rId30" Type="http://schemas.openxmlformats.org/officeDocument/2006/relationships/hyperlink" Target="https://www.google.pl/search?q=Oral-B+Pro+3+3900N+Elektryczne+szczoteczki+do+z%C4%99b%C3%B3w+%28opakowanie+2%29+z+uchwytem+wielokrotnego+%C5%82adowania+i+4+g%C5%82owicami+zamiennymi%2C+zaprojektowane+przez+Braun%2C+Orginalne+prezenty+-+czarno-bia%C5%82e" TargetMode="External"/><Relationship Id="rId35" Type="http://schemas.openxmlformats.org/officeDocument/2006/relationships/hyperlink" Target="https://www.google.pl/search?q=B088GBJ1HT" TargetMode="External"/><Relationship Id="rId56" Type="http://schemas.openxmlformats.org/officeDocument/2006/relationships/hyperlink" Target="https://www.google.pl/search?q=Elektryczna+szczoteczka+do+z%C4%99b%C3%B3w+Oclean+X+Pro+Elite+Elektryczna+Szczoteczka+d%C5%BAwi%C4%99kowa+Cicha+z+kolorowym+wy%C5%9Bwietlaczem+7+g%C5%82owic%2F4+tryb%C3%B3w%2Ftimer%2FIPX7%2F+etui+podr%C3%B3%C5%BCne%2C+szczoteczka+do+z%C4%99b%C3%B3w+Elektryczna+trwa+35+dni+X+Pro+Elite+Premium" TargetMode="External"/><Relationship Id="rId77" Type="http://schemas.openxmlformats.org/officeDocument/2006/relationships/hyperlink" Target="https://www.google.pl/search?q=B0746NQSML" TargetMode="External"/><Relationship Id="rId100" Type="http://schemas.openxmlformats.org/officeDocument/2006/relationships/hyperlink" Target="https://www.google.pl/search?q=MAM+Butelka+do+butelek+Easy+Start%2Fantykolkowa+-+260ml+-+Bzu+-+Smoczek+2" TargetMode="External"/><Relationship Id="rId105" Type="http://schemas.openxmlformats.org/officeDocument/2006/relationships/hyperlink" Target="https://www.google.pl/search?q=B0012U45H6" TargetMode="External"/><Relationship Id="rId8" Type="http://schemas.openxmlformats.org/officeDocument/2006/relationships/hyperlink" Target="https://www.google.pl/search?q=Oral-B+iO+Series+8+Limited+Edition+black+onyx+Stary" TargetMode="External"/><Relationship Id="rId51" Type="http://schemas.openxmlformats.org/officeDocument/2006/relationships/hyperlink" Target="https://www.google.pl/search?q=B0B3JBYXG8" TargetMode="External"/><Relationship Id="rId72" Type="http://schemas.openxmlformats.org/officeDocument/2006/relationships/hyperlink" Target="https://www.google.pl/search?q=Oral-B+Wiederaufladbare+elektrische+Zahnb%C3%BCrste+Smart+4+4500+CrossAction%2C+1+schwarzer+Griff%2C+3+B%C3%BCrstenmodi%2C+2+K%C3%B6pfe%2C+Premium+Reisetasche+%2B+Zahnpasta+Oral-B+Gingive+Purify+Calm+Calm" TargetMode="External"/><Relationship Id="rId93" Type="http://schemas.openxmlformats.org/officeDocument/2006/relationships/hyperlink" Target="https://www.google.pl/search?q=B0CP38SDL1" TargetMode="External"/><Relationship Id="rId98" Type="http://schemas.openxmlformats.org/officeDocument/2006/relationships/hyperlink" Target="https://www.google.pl/search?q=HERCULES+S%C3%84GEMANN+-+9154+Flexy+Shape+szczotka+do+w%C5%82os%C3%B3w+%7C+elastyczna%2C+delikatna+szczotka+z+w%C5%82osia+naturalnego+%7C+w%C5%82osie+dzika+z+nylonowymi+pinami+%7C+szczotka+do+rozpl%C4%85tywania+d%C5%82ugich+w%C5%82os%C3%B3w+%7C+owalna" TargetMode="External"/><Relationship Id="rId3" Type="http://schemas.openxmlformats.org/officeDocument/2006/relationships/hyperlink" Target="https://www.google.pl/search?q=B089F3W17W" TargetMode="External"/><Relationship Id="rId25" Type="http://schemas.openxmlformats.org/officeDocument/2006/relationships/hyperlink" Target="https://www.google.pl/search?q=B0822Z2PQF" TargetMode="External"/><Relationship Id="rId46" Type="http://schemas.openxmlformats.org/officeDocument/2006/relationships/hyperlink" Target="https://www.google.pl/search?q=Braun+-+51-M4500cs" TargetMode="External"/><Relationship Id="rId67" Type="http://schemas.openxmlformats.org/officeDocument/2006/relationships/hyperlink" Target="https://www.google.pl/search?q=B0BT52P8GW" TargetMode="External"/><Relationship Id="rId20" Type="http://schemas.openxmlformats.org/officeDocument/2006/relationships/hyperlink" Target="https://www.google.pl/search?q=Braun+Silk-epil+9-725+Wet+%26+Dry+Silk-%C3%A9pil+9-725" TargetMode="External"/><Relationship Id="rId41" Type="http://schemas.openxmlformats.org/officeDocument/2006/relationships/hyperlink" Target="https://www.google.pl/search?q=B0B3JB3KHW" TargetMode="External"/><Relationship Id="rId62" Type="http://schemas.openxmlformats.org/officeDocument/2006/relationships/hyperlink" Target="https://www.google.pl/search?q=Oclean+X+Pro+Elite%2C+Inteligentna+cicha+soniczna+elektryczna+szczoteczka+do+z%C4%99b%C3%B3w%2C+4+tryby+z+wybielaniem%2C+%C5%82adowanie+QuickCharge+pozwalaj%C4%85ce+na+u%C5%BCytkowanie+przez+35+dni%2C+IPX7+-+szary+1+St%C3%BCck+%281er+Pack%29" TargetMode="External"/><Relationship Id="rId83" Type="http://schemas.openxmlformats.org/officeDocument/2006/relationships/hyperlink" Target="https://www.google.pl/search?q=B07LC87BY9" TargetMode="External"/><Relationship Id="rId88" Type="http://schemas.openxmlformats.org/officeDocument/2006/relationships/hyperlink" Target="https://www.google.pl/search?q=3INA+MAKEUP+-+Vegan+-+The+Every+Single+Day+SPF50+-+Bia%C5%82y+-+Wysoka+ochrona+przed+promieniowaniem+UVA-UVB+i+%C5%9Bwiat%C5%82em+niebieskim+-+Kwas+hialuronowy+nawil%C5%BCa+sk%C3%B3r%C4%99+-+Superlekka+formu%C5%82a+-+Cruelty+Free" TargetMode="External"/><Relationship Id="rId111" Type="http://schemas.openxmlformats.org/officeDocument/2006/relationships/hyperlink" Target="https://www.google.pl/search?q=B082VVRD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269.99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16630878</v>
      </c>
      <c r="I2" s="1" t="s">
        <v>14</v>
      </c>
      <c r="J2" s="1" t="s">
        <v>15</v>
      </c>
    </row>
    <row r="3" spans="1:10" ht="49.5" customHeight="1" x14ac:dyDescent="0.25">
      <c r="B3" s="1">
        <v>228.43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16630878</v>
      </c>
      <c r="I3" s="1" t="s">
        <v>14</v>
      </c>
      <c r="J3" s="1" t="s">
        <v>15</v>
      </c>
    </row>
    <row r="4" spans="1:10" ht="49.5" customHeight="1" x14ac:dyDescent="0.25">
      <c r="B4" s="1">
        <v>203.88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16630878</v>
      </c>
      <c r="I4" s="1" t="s">
        <v>14</v>
      </c>
      <c r="J4" s="1" t="s">
        <v>15</v>
      </c>
    </row>
    <row r="5" spans="1:10" ht="49.5" customHeight="1" x14ac:dyDescent="0.25">
      <c r="B5" s="1">
        <v>180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16630878</v>
      </c>
      <c r="I5" s="1" t="s">
        <v>14</v>
      </c>
      <c r="J5" s="1" t="s">
        <v>15</v>
      </c>
    </row>
    <row r="6" spans="1:10" ht="49.5" customHeight="1" x14ac:dyDescent="0.25">
      <c r="B6" s="1">
        <v>159.99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16630878</v>
      </c>
      <c r="I6" s="1" t="s">
        <v>14</v>
      </c>
      <c r="J6" s="1" t="s">
        <v>15</v>
      </c>
    </row>
    <row r="7" spans="1:10" ht="49.5" customHeight="1" x14ac:dyDescent="0.25">
      <c r="B7" s="1">
        <v>149.99</v>
      </c>
      <c r="C7" s="1">
        <v>1</v>
      </c>
      <c r="D7" s="5" t="s">
        <v>28</v>
      </c>
      <c r="E7" s="1" t="s">
        <v>32</v>
      </c>
      <c r="F7" s="2" t="s">
        <v>30</v>
      </c>
      <c r="G7" s="3" t="s">
        <v>31</v>
      </c>
      <c r="H7" s="1">
        <v>16630878</v>
      </c>
      <c r="I7" s="1" t="s">
        <v>14</v>
      </c>
      <c r="J7" s="1" t="s">
        <v>15</v>
      </c>
    </row>
    <row r="8" spans="1:10" ht="49.5" customHeight="1" x14ac:dyDescent="0.25">
      <c r="B8" s="1">
        <v>145.28</v>
      </c>
      <c r="C8" s="1">
        <v>1</v>
      </c>
      <c r="D8" s="5" t="s">
        <v>33</v>
      </c>
      <c r="E8" s="1" t="s">
        <v>34</v>
      </c>
      <c r="F8" s="2" t="s">
        <v>35</v>
      </c>
      <c r="G8" s="3" t="s">
        <v>36</v>
      </c>
      <c r="H8" s="1">
        <v>16630878</v>
      </c>
      <c r="I8" s="1" t="s">
        <v>14</v>
      </c>
      <c r="J8" s="1" t="s">
        <v>37</v>
      </c>
    </row>
    <row r="9" spans="1:10" ht="49.5" customHeight="1" x14ac:dyDescent="0.25">
      <c r="B9" s="1">
        <v>128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16630878</v>
      </c>
      <c r="I9" s="1" t="s">
        <v>14</v>
      </c>
      <c r="J9" s="1" t="s">
        <v>15</v>
      </c>
    </row>
    <row r="10" spans="1:10" ht="49.5" customHeight="1" x14ac:dyDescent="0.25">
      <c r="B10" s="1">
        <v>115.88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16630878</v>
      </c>
      <c r="I10" s="1" t="s">
        <v>14</v>
      </c>
      <c r="J10" s="1" t="s">
        <v>15</v>
      </c>
    </row>
    <row r="11" spans="1:10" ht="49.5" customHeight="1" x14ac:dyDescent="0.25">
      <c r="B11" s="1">
        <v>113.03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16630878</v>
      </c>
      <c r="I11" s="1" t="s">
        <v>14</v>
      </c>
      <c r="J11" s="1" t="s">
        <v>15</v>
      </c>
    </row>
    <row r="12" spans="1:10" ht="49.5" customHeight="1" x14ac:dyDescent="0.25">
      <c r="B12" s="1">
        <v>108.18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16630878</v>
      </c>
      <c r="I12" s="1" t="s">
        <v>14</v>
      </c>
      <c r="J12" s="1" t="s">
        <v>15</v>
      </c>
    </row>
    <row r="13" spans="1:10" ht="49.5" customHeight="1" x14ac:dyDescent="0.25">
      <c r="B13" s="1">
        <v>106.89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16630878</v>
      </c>
      <c r="I13" s="1" t="s">
        <v>14</v>
      </c>
      <c r="J13" s="1" t="s">
        <v>15</v>
      </c>
    </row>
    <row r="14" spans="1:10" ht="49.5" customHeight="1" x14ac:dyDescent="0.25">
      <c r="B14" s="1">
        <v>103.54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16630878</v>
      </c>
      <c r="I14" s="1" t="s">
        <v>14</v>
      </c>
      <c r="J14" s="1" t="s">
        <v>15</v>
      </c>
    </row>
    <row r="15" spans="1:10" ht="49.5" customHeight="1" x14ac:dyDescent="0.25">
      <c r="B15" s="1">
        <v>94.99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16630878</v>
      </c>
      <c r="I15" s="1" t="s">
        <v>14</v>
      </c>
      <c r="J15" s="1" t="s">
        <v>15</v>
      </c>
    </row>
    <row r="16" spans="1:10" ht="49.5" customHeight="1" x14ac:dyDescent="0.25">
      <c r="B16" s="1">
        <v>94.8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16630878</v>
      </c>
      <c r="I16" s="1" t="s">
        <v>14</v>
      </c>
      <c r="J16" s="1" t="s">
        <v>15</v>
      </c>
    </row>
    <row r="17" spans="2:10" ht="49.5" customHeight="1" x14ac:dyDescent="0.25">
      <c r="B17" s="1">
        <v>91.99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16630878</v>
      </c>
      <c r="I17" s="1" t="s">
        <v>14</v>
      </c>
      <c r="J17" s="1" t="s">
        <v>15</v>
      </c>
    </row>
    <row r="18" spans="2:10" ht="49.5" customHeight="1" x14ac:dyDescent="0.25">
      <c r="B18" s="1">
        <v>90.96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16630878</v>
      </c>
      <c r="I18" s="1" t="s">
        <v>14</v>
      </c>
      <c r="J18" s="1" t="s">
        <v>15</v>
      </c>
    </row>
    <row r="19" spans="2:10" ht="49.5" customHeight="1" x14ac:dyDescent="0.25">
      <c r="B19" s="1">
        <v>90.84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16630878</v>
      </c>
      <c r="I19" s="1" t="s">
        <v>14</v>
      </c>
      <c r="J19" s="1" t="s">
        <v>15</v>
      </c>
    </row>
    <row r="20" spans="2:10" ht="49.5" customHeight="1" x14ac:dyDescent="0.25">
      <c r="B20" s="1">
        <v>88.75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16630878</v>
      </c>
      <c r="I20" s="1" t="s">
        <v>14</v>
      </c>
      <c r="J20" s="1" t="s">
        <v>15</v>
      </c>
    </row>
    <row r="21" spans="2:10" ht="49.5" customHeight="1" x14ac:dyDescent="0.25">
      <c r="B21" s="1">
        <v>85.83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16630878</v>
      </c>
      <c r="I21" s="1" t="s">
        <v>14</v>
      </c>
      <c r="J21" s="1" t="s">
        <v>15</v>
      </c>
    </row>
    <row r="22" spans="2:10" ht="49.5" customHeight="1" x14ac:dyDescent="0.25">
      <c r="B22" s="1">
        <v>84.99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16630878</v>
      </c>
      <c r="I22" s="1" t="s">
        <v>14</v>
      </c>
      <c r="J22" s="1" t="s">
        <v>15</v>
      </c>
    </row>
    <row r="23" spans="2:10" ht="49.5" customHeight="1" x14ac:dyDescent="0.25">
      <c r="B23" s="1">
        <v>84.99</v>
      </c>
      <c r="C23" s="1">
        <v>1</v>
      </c>
      <c r="D23" s="5" t="s">
        <v>90</v>
      </c>
      <c r="E23" s="1" t="s">
        <v>94</v>
      </c>
      <c r="F23" s="2" t="s">
        <v>92</v>
      </c>
      <c r="G23" s="3" t="s">
        <v>93</v>
      </c>
      <c r="H23" s="1">
        <v>16630878</v>
      </c>
      <c r="I23" s="1" t="s">
        <v>14</v>
      </c>
      <c r="J23" s="1" t="s">
        <v>15</v>
      </c>
    </row>
    <row r="24" spans="2:10" ht="49.5" customHeight="1" x14ac:dyDescent="0.25">
      <c r="B24" s="1">
        <v>84.99</v>
      </c>
      <c r="C24" s="1">
        <v>1</v>
      </c>
      <c r="D24" s="5" t="s">
        <v>90</v>
      </c>
      <c r="E24" s="1" t="s">
        <v>95</v>
      </c>
      <c r="F24" s="2" t="s">
        <v>92</v>
      </c>
      <c r="G24" s="3" t="s">
        <v>93</v>
      </c>
      <c r="H24" s="1">
        <v>16630878</v>
      </c>
      <c r="I24" s="1" t="s">
        <v>14</v>
      </c>
      <c r="J24" s="1" t="s">
        <v>15</v>
      </c>
    </row>
    <row r="25" spans="2:10" ht="49.5" customHeight="1" x14ac:dyDescent="0.25">
      <c r="B25" s="1">
        <v>84.9</v>
      </c>
      <c r="C25" s="1">
        <v>1</v>
      </c>
      <c r="D25" s="5" t="s">
        <v>96</v>
      </c>
      <c r="E25" s="1" t="s">
        <v>97</v>
      </c>
      <c r="F25" s="2" t="s">
        <v>98</v>
      </c>
      <c r="G25" s="3" t="s">
        <v>99</v>
      </c>
      <c r="H25" s="1">
        <v>16630878</v>
      </c>
      <c r="I25" s="1" t="s">
        <v>14</v>
      </c>
      <c r="J25" s="1" t="s">
        <v>15</v>
      </c>
    </row>
    <row r="26" spans="2:10" ht="49.5" customHeight="1" x14ac:dyDescent="0.25">
      <c r="B26" s="1">
        <v>82.5</v>
      </c>
      <c r="C26" s="1">
        <v>1</v>
      </c>
      <c r="D26" s="5" t="s">
        <v>100</v>
      </c>
      <c r="E26" s="1" t="s">
        <v>101</v>
      </c>
      <c r="F26" s="2" t="s">
        <v>102</v>
      </c>
      <c r="G26" s="3" t="s">
        <v>103</v>
      </c>
      <c r="H26" s="1">
        <v>16630878</v>
      </c>
      <c r="I26" s="1" t="s">
        <v>14</v>
      </c>
      <c r="J26" s="1" t="s">
        <v>15</v>
      </c>
    </row>
    <row r="27" spans="2:10" ht="49.5" customHeight="1" x14ac:dyDescent="0.25">
      <c r="B27" s="1">
        <v>80.53</v>
      </c>
      <c r="C27" s="1">
        <v>1</v>
      </c>
      <c r="D27" s="5" t="s">
        <v>104</v>
      </c>
      <c r="E27" s="1" t="s">
        <v>105</v>
      </c>
      <c r="F27" s="2" t="s">
        <v>106</v>
      </c>
      <c r="G27" s="3" t="s">
        <v>107</v>
      </c>
      <c r="H27" s="1">
        <v>16630878</v>
      </c>
      <c r="I27" s="1" t="s">
        <v>14</v>
      </c>
      <c r="J27" s="1" t="s">
        <v>15</v>
      </c>
    </row>
    <row r="28" spans="2:10" ht="49.5" customHeight="1" x14ac:dyDescent="0.25">
      <c r="B28" s="1">
        <v>66.989999999999995</v>
      </c>
      <c r="C28" s="1">
        <v>1</v>
      </c>
      <c r="D28" s="5" t="s">
        <v>108</v>
      </c>
      <c r="E28" s="1" t="s">
        <v>109</v>
      </c>
      <c r="F28" s="2" t="s">
        <v>110</v>
      </c>
      <c r="G28" s="3" t="s">
        <v>111</v>
      </c>
      <c r="H28" s="1">
        <v>16630878</v>
      </c>
      <c r="I28" s="1" t="s">
        <v>14</v>
      </c>
      <c r="J28" s="1" t="s">
        <v>15</v>
      </c>
    </row>
    <row r="29" spans="2:10" ht="49.5" customHeight="1" x14ac:dyDescent="0.25">
      <c r="B29" s="1">
        <v>65.62</v>
      </c>
      <c r="C29" s="1">
        <v>1</v>
      </c>
      <c r="D29" s="5" t="s">
        <v>112</v>
      </c>
      <c r="E29" s="1" t="s">
        <v>113</v>
      </c>
      <c r="F29" s="2" t="s">
        <v>114</v>
      </c>
      <c r="G29" s="3" t="s">
        <v>115</v>
      </c>
      <c r="H29" s="1">
        <v>16630878</v>
      </c>
      <c r="I29" s="1" t="s">
        <v>14</v>
      </c>
      <c r="J29" s="1" t="s">
        <v>15</v>
      </c>
    </row>
    <row r="30" spans="2:10" ht="49.5" customHeight="1" x14ac:dyDescent="0.25">
      <c r="B30" s="1">
        <v>64.59</v>
      </c>
      <c r="C30" s="1">
        <v>1</v>
      </c>
      <c r="D30" s="5" t="s">
        <v>116</v>
      </c>
      <c r="E30" s="1" t="s">
        <v>117</v>
      </c>
      <c r="F30" s="2" t="s">
        <v>118</v>
      </c>
      <c r="G30" s="3" t="s">
        <v>119</v>
      </c>
      <c r="H30" s="1">
        <v>16630878</v>
      </c>
      <c r="I30" s="1" t="s">
        <v>14</v>
      </c>
      <c r="J30" s="1" t="s">
        <v>15</v>
      </c>
    </row>
    <row r="31" spans="2:10" ht="49.5" customHeight="1" x14ac:dyDescent="0.25">
      <c r="B31" s="1">
        <v>63.29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16630878</v>
      </c>
      <c r="I31" s="1" t="s">
        <v>14</v>
      </c>
      <c r="J31" s="1" t="s">
        <v>15</v>
      </c>
    </row>
    <row r="32" spans="2:10" ht="49.5" customHeight="1" x14ac:dyDescent="0.25">
      <c r="B32" s="1">
        <v>61.29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16630878</v>
      </c>
      <c r="I32" s="1" t="s">
        <v>14</v>
      </c>
      <c r="J32" s="1" t="s">
        <v>15</v>
      </c>
    </row>
    <row r="33" spans="2:10" ht="49.5" customHeight="1" x14ac:dyDescent="0.25">
      <c r="B33" s="1">
        <v>61.29</v>
      </c>
      <c r="C33" s="1">
        <v>1</v>
      </c>
      <c r="D33" s="5" t="s">
        <v>124</v>
      </c>
      <c r="E33" s="1" t="s">
        <v>128</v>
      </c>
      <c r="F33" s="2" t="s">
        <v>126</v>
      </c>
      <c r="G33" s="3" t="s">
        <v>127</v>
      </c>
      <c r="H33" s="1">
        <v>16630878</v>
      </c>
      <c r="I33" s="1" t="s">
        <v>14</v>
      </c>
      <c r="J33" s="1" t="s">
        <v>15</v>
      </c>
    </row>
    <row r="34" spans="2:10" ht="49.5" customHeight="1" x14ac:dyDescent="0.25">
      <c r="B34" s="1">
        <v>59.99</v>
      </c>
      <c r="C34" s="1">
        <v>1</v>
      </c>
      <c r="D34" s="5" t="s">
        <v>129</v>
      </c>
      <c r="E34" s="1" t="s">
        <v>130</v>
      </c>
      <c r="F34" s="2" t="s">
        <v>131</v>
      </c>
      <c r="G34" s="3" t="s">
        <v>132</v>
      </c>
      <c r="H34" s="1">
        <v>16630878</v>
      </c>
      <c r="I34" s="1" t="s">
        <v>14</v>
      </c>
      <c r="J34" s="1" t="s">
        <v>15</v>
      </c>
    </row>
    <row r="35" spans="2:10" ht="49.5" customHeight="1" x14ac:dyDescent="0.25">
      <c r="B35" s="1">
        <v>59.99</v>
      </c>
      <c r="C35" s="1">
        <v>1</v>
      </c>
      <c r="D35" s="5" t="s">
        <v>133</v>
      </c>
      <c r="E35" s="1" t="s">
        <v>134</v>
      </c>
      <c r="F35" s="2" t="s">
        <v>135</v>
      </c>
      <c r="G35" s="3" t="s">
        <v>136</v>
      </c>
      <c r="H35" s="1">
        <v>16630878</v>
      </c>
      <c r="I35" s="1" t="s">
        <v>14</v>
      </c>
      <c r="J35" s="1" t="s">
        <v>15</v>
      </c>
    </row>
    <row r="36" spans="2:10" ht="49.5" customHeight="1" x14ac:dyDescent="0.25">
      <c r="B36" s="1">
        <v>54.99</v>
      </c>
      <c r="C36" s="1">
        <v>1</v>
      </c>
      <c r="D36" s="5" t="s">
        <v>137</v>
      </c>
      <c r="E36" s="1" t="s">
        <v>138</v>
      </c>
      <c r="F36" s="2" t="s">
        <v>139</v>
      </c>
      <c r="G36" s="3" t="s">
        <v>140</v>
      </c>
      <c r="H36" s="1">
        <v>16630878</v>
      </c>
      <c r="I36" s="1" t="s">
        <v>14</v>
      </c>
      <c r="J36" s="1" t="s">
        <v>15</v>
      </c>
    </row>
    <row r="37" spans="2:10" ht="49.5" customHeight="1" x14ac:dyDescent="0.25">
      <c r="B37" s="1">
        <v>49.99</v>
      </c>
      <c r="C37" s="1">
        <v>1</v>
      </c>
      <c r="D37" s="5" t="s">
        <v>141</v>
      </c>
      <c r="E37" s="1" t="s">
        <v>142</v>
      </c>
      <c r="F37" s="2" t="s">
        <v>143</v>
      </c>
      <c r="G37" s="3" t="s">
        <v>144</v>
      </c>
      <c r="H37" s="1">
        <v>16630878</v>
      </c>
      <c r="I37" s="1" t="s">
        <v>14</v>
      </c>
      <c r="J37" s="1" t="s">
        <v>15</v>
      </c>
    </row>
    <row r="38" spans="2:10" ht="49.5" customHeight="1" x14ac:dyDescent="0.25">
      <c r="B38" s="1">
        <v>49.49</v>
      </c>
      <c r="C38" s="1">
        <v>1</v>
      </c>
      <c r="D38" s="5" t="s">
        <v>145</v>
      </c>
      <c r="E38" s="1" t="s">
        <v>146</v>
      </c>
      <c r="F38" s="2" t="s">
        <v>147</v>
      </c>
      <c r="G38" s="3" t="s">
        <v>148</v>
      </c>
      <c r="H38" s="1">
        <v>16630878</v>
      </c>
      <c r="I38" s="1" t="s">
        <v>14</v>
      </c>
      <c r="J38" s="1" t="s">
        <v>15</v>
      </c>
    </row>
    <row r="39" spans="2:10" ht="49.5" customHeight="1" x14ac:dyDescent="0.25">
      <c r="B39" s="1">
        <v>41.77</v>
      </c>
      <c r="C39" s="1">
        <v>1</v>
      </c>
      <c r="D39" s="5" t="s">
        <v>149</v>
      </c>
      <c r="E39" s="1" t="s">
        <v>150</v>
      </c>
      <c r="F39" s="2" t="s">
        <v>151</v>
      </c>
      <c r="G39" s="3" t="s">
        <v>152</v>
      </c>
      <c r="H39" s="1">
        <v>16630878</v>
      </c>
      <c r="I39" s="1" t="s">
        <v>14</v>
      </c>
      <c r="J39" s="1" t="s">
        <v>153</v>
      </c>
    </row>
    <row r="40" spans="2:10" ht="49.5" customHeight="1" x14ac:dyDescent="0.25">
      <c r="B40" s="1">
        <v>34.950000000000003</v>
      </c>
      <c r="C40" s="1">
        <v>1</v>
      </c>
      <c r="D40" s="5" t="s">
        <v>154</v>
      </c>
      <c r="E40" s="1" t="s">
        <v>155</v>
      </c>
      <c r="F40" s="2" t="s">
        <v>156</v>
      </c>
      <c r="G40" s="3" t="s">
        <v>157</v>
      </c>
      <c r="H40" s="1">
        <v>16630878</v>
      </c>
      <c r="I40" s="1" t="s">
        <v>14</v>
      </c>
      <c r="J40" s="1" t="s">
        <v>15</v>
      </c>
    </row>
    <row r="41" spans="2:10" ht="49.5" customHeight="1" x14ac:dyDescent="0.25">
      <c r="B41" s="1">
        <v>30.53</v>
      </c>
      <c r="C41" s="1">
        <v>1</v>
      </c>
      <c r="D41" s="5" t="s">
        <v>158</v>
      </c>
      <c r="E41" s="1" t="s">
        <v>159</v>
      </c>
      <c r="F41" s="2" t="s">
        <v>160</v>
      </c>
      <c r="G41" s="3" t="s">
        <v>161</v>
      </c>
      <c r="H41" s="1">
        <v>16630878</v>
      </c>
      <c r="I41" s="1" t="s">
        <v>14</v>
      </c>
      <c r="J41" s="1" t="s">
        <v>15</v>
      </c>
    </row>
    <row r="42" spans="2:10" ht="49.5" customHeight="1" x14ac:dyDescent="0.25">
      <c r="B42" s="1">
        <v>29.99</v>
      </c>
      <c r="C42" s="1">
        <v>1</v>
      </c>
      <c r="D42" s="5" t="s">
        <v>162</v>
      </c>
      <c r="E42" s="1" t="s">
        <v>163</v>
      </c>
      <c r="F42" s="2" t="s">
        <v>164</v>
      </c>
      <c r="G42" s="3" t="s">
        <v>165</v>
      </c>
      <c r="H42" s="1">
        <v>16630878</v>
      </c>
      <c r="I42" s="1" t="s">
        <v>14</v>
      </c>
      <c r="J42" s="1" t="s">
        <v>15</v>
      </c>
    </row>
    <row r="43" spans="2:10" ht="49.5" customHeight="1" x14ac:dyDescent="0.25">
      <c r="B43" s="1">
        <v>26.94</v>
      </c>
      <c r="C43" s="1">
        <v>1</v>
      </c>
      <c r="D43" s="5" t="s">
        <v>166</v>
      </c>
      <c r="E43" s="1" t="s">
        <v>167</v>
      </c>
      <c r="F43" s="2" t="s">
        <v>168</v>
      </c>
      <c r="G43" s="3" t="s">
        <v>169</v>
      </c>
      <c r="H43" s="1">
        <v>16630878</v>
      </c>
      <c r="I43" s="1" t="s">
        <v>14</v>
      </c>
      <c r="J43" s="1" t="s">
        <v>37</v>
      </c>
    </row>
    <row r="44" spans="2:10" ht="49.5" customHeight="1" x14ac:dyDescent="0.25">
      <c r="B44" s="1">
        <v>22.99</v>
      </c>
      <c r="C44" s="1">
        <v>1</v>
      </c>
      <c r="D44" s="5" t="s">
        <v>170</v>
      </c>
      <c r="E44" s="1" t="s">
        <v>171</v>
      </c>
      <c r="F44" s="2" t="s">
        <v>172</v>
      </c>
      <c r="G44" s="3" t="s">
        <v>173</v>
      </c>
      <c r="H44" s="1">
        <v>16630878</v>
      </c>
      <c r="I44" s="1" t="s">
        <v>14</v>
      </c>
      <c r="J44" s="1" t="s">
        <v>15</v>
      </c>
    </row>
    <row r="45" spans="2:10" ht="49.5" customHeight="1" x14ac:dyDescent="0.25">
      <c r="B45" s="1">
        <v>20.65</v>
      </c>
      <c r="C45" s="1">
        <v>1</v>
      </c>
      <c r="D45" s="5" t="s">
        <v>174</v>
      </c>
      <c r="E45" s="1" t="s">
        <v>175</v>
      </c>
      <c r="F45" s="2" t="s">
        <v>176</v>
      </c>
      <c r="G45" s="3" t="s">
        <v>177</v>
      </c>
      <c r="H45" s="1">
        <v>16630878</v>
      </c>
      <c r="I45" s="1" t="s">
        <v>14</v>
      </c>
      <c r="J45" s="1" t="s">
        <v>37</v>
      </c>
    </row>
    <row r="46" spans="2:10" ht="49.5" customHeight="1" x14ac:dyDescent="0.25">
      <c r="B46" s="1">
        <v>19.36</v>
      </c>
      <c r="C46" s="1">
        <v>1</v>
      </c>
      <c r="D46" s="5" t="s">
        <v>178</v>
      </c>
      <c r="E46" s="1" t="s">
        <v>179</v>
      </c>
      <c r="F46" s="2" t="s">
        <v>180</v>
      </c>
      <c r="G46" s="3" t="s">
        <v>181</v>
      </c>
      <c r="H46" s="1">
        <v>16630878</v>
      </c>
      <c r="I46" s="1" t="s">
        <v>14</v>
      </c>
      <c r="J46" s="1" t="s">
        <v>15</v>
      </c>
    </row>
    <row r="47" spans="2:10" ht="49.5" customHeight="1" x14ac:dyDescent="0.25">
      <c r="B47" s="1">
        <v>9.99</v>
      </c>
      <c r="C47" s="1">
        <v>1</v>
      </c>
      <c r="D47" s="5" t="s">
        <v>182</v>
      </c>
      <c r="E47" s="1" t="s">
        <v>183</v>
      </c>
      <c r="F47" s="2" t="s">
        <v>184</v>
      </c>
      <c r="G47" s="3" t="s">
        <v>185</v>
      </c>
      <c r="H47" s="1">
        <v>16630878</v>
      </c>
      <c r="I47" s="1" t="s">
        <v>14</v>
      </c>
      <c r="J47" s="1" t="s">
        <v>186</v>
      </c>
    </row>
    <row r="48" spans="2:10" ht="49.5" customHeight="1" x14ac:dyDescent="0.25">
      <c r="B48" s="1">
        <v>9.9</v>
      </c>
      <c r="C48" s="1">
        <v>1</v>
      </c>
      <c r="D48" s="5" t="s">
        <v>187</v>
      </c>
      <c r="E48" s="1" t="s">
        <v>188</v>
      </c>
      <c r="F48" s="2" t="s">
        <v>189</v>
      </c>
      <c r="G48" s="3"/>
      <c r="H48" s="1">
        <v>16630878</v>
      </c>
      <c r="I48" s="1" t="s">
        <v>14</v>
      </c>
      <c r="J48" s="1" t="s">
        <v>37</v>
      </c>
    </row>
    <row r="49" spans="1:10" ht="49.5" customHeight="1" x14ac:dyDescent="0.25">
      <c r="B49" s="1">
        <v>9.3000000000000007</v>
      </c>
      <c r="C49" s="1">
        <v>1</v>
      </c>
      <c r="D49" s="5" t="s">
        <v>190</v>
      </c>
      <c r="E49" s="1" t="s">
        <v>191</v>
      </c>
      <c r="F49" s="2" t="s">
        <v>192</v>
      </c>
      <c r="G49" s="3"/>
      <c r="H49" s="1">
        <v>16630878</v>
      </c>
      <c r="I49" s="1" t="s">
        <v>14</v>
      </c>
      <c r="J49" s="1" t="s">
        <v>186</v>
      </c>
    </row>
    <row r="50" spans="1:10" ht="49.5" customHeight="1" x14ac:dyDescent="0.25">
      <c r="B50" s="1">
        <v>8.91</v>
      </c>
      <c r="C50" s="1">
        <v>1</v>
      </c>
      <c r="D50" s="5" t="s">
        <v>193</v>
      </c>
      <c r="E50" s="1" t="s">
        <v>194</v>
      </c>
      <c r="F50" s="2" t="s">
        <v>195</v>
      </c>
      <c r="G50" s="3" t="s">
        <v>196</v>
      </c>
      <c r="H50" s="1">
        <v>16630878</v>
      </c>
      <c r="I50" s="1" t="s">
        <v>14</v>
      </c>
      <c r="J50" s="1" t="s">
        <v>37</v>
      </c>
    </row>
    <row r="51" spans="1:10" ht="49.5" customHeight="1" x14ac:dyDescent="0.25">
      <c r="B51" s="1">
        <v>7.33</v>
      </c>
      <c r="C51" s="1">
        <v>1</v>
      </c>
      <c r="D51" s="5" t="s">
        <v>197</v>
      </c>
      <c r="E51" s="1" t="s">
        <v>198</v>
      </c>
      <c r="F51" s="2" t="s">
        <v>199</v>
      </c>
      <c r="G51" s="3" t="s">
        <v>200</v>
      </c>
      <c r="H51" s="1">
        <v>16630878</v>
      </c>
      <c r="I51" s="1" t="s">
        <v>14</v>
      </c>
      <c r="J51" s="1" t="s">
        <v>186</v>
      </c>
    </row>
    <row r="52" spans="1:10" ht="49.5" customHeight="1" x14ac:dyDescent="0.25">
      <c r="B52" s="1">
        <v>7.14</v>
      </c>
      <c r="C52" s="1">
        <v>1</v>
      </c>
      <c r="D52" s="5" t="s">
        <v>201</v>
      </c>
      <c r="E52" s="1" t="s">
        <v>202</v>
      </c>
      <c r="F52" s="2" t="s">
        <v>203</v>
      </c>
      <c r="G52" s="3" t="s">
        <v>204</v>
      </c>
      <c r="H52" s="1">
        <v>16630878</v>
      </c>
      <c r="I52" s="1" t="s">
        <v>14</v>
      </c>
      <c r="J52" s="1" t="s">
        <v>37</v>
      </c>
    </row>
    <row r="53" spans="1:10" ht="49.5" customHeight="1" x14ac:dyDescent="0.25">
      <c r="B53" s="1">
        <v>5.99</v>
      </c>
      <c r="C53" s="1">
        <v>1</v>
      </c>
      <c r="D53" s="5" t="s">
        <v>205</v>
      </c>
      <c r="E53" s="1" t="s">
        <v>206</v>
      </c>
      <c r="F53" s="2" t="s">
        <v>207</v>
      </c>
      <c r="G53" s="3" t="s">
        <v>208</v>
      </c>
      <c r="H53" s="1">
        <v>16630878</v>
      </c>
      <c r="I53" s="1" t="s">
        <v>14</v>
      </c>
      <c r="J53" s="1" t="s">
        <v>186</v>
      </c>
    </row>
    <row r="54" spans="1:10" ht="49.5" customHeight="1" x14ac:dyDescent="0.25">
      <c r="B54" s="1">
        <v>5.99</v>
      </c>
      <c r="C54" s="1">
        <v>1</v>
      </c>
      <c r="D54" s="5" t="s">
        <v>205</v>
      </c>
      <c r="E54" s="1" t="s">
        <v>209</v>
      </c>
      <c r="F54" s="2" t="s">
        <v>207</v>
      </c>
      <c r="G54" s="3" t="s">
        <v>208</v>
      </c>
      <c r="H54" s="1">
        <v>16630878</v>
      </c>
      <c r="I54" s="1" t="s">
        <v>14</v>
      </c>
      <c r="J54" s="1" t="s">
        <v>186</v>
      </c>
    </row>
    <row r="55" spans="1:10" ht="49.5" customHeight="1" x14ac:dyDescent="0.25">
      <c r="B55" s="1">
        <v>3.8</v>
      </c>
      <c r="C55" s="1">
        <v>1</v>
      </c>
      <c r="D55" s="5" t="s">
        <v>210</v>
      </c>
      <c r="E55" s="1" t="s">
        <v>211</v>
      </c>
      <c r="F55" s="2" t="s">
        <v>212</v>
      </c>
      <c r="G55" s="3"/>
      <c r="H55" s="1">
        <v>16630878</v>
      </c>
      <c r="I55" s="1" t="s">
        <v>14</v>
      </c>
      <c r="J55" s="1" t="s">
        <v>186</v>
      </c>
    </row>
    <row r="56" spans="1:10" ht="49.5" customHeight="1" x14ac:dyDescent="0.25">
      <c r="B56" s="1">
        <v>3.15</v>
      </c>
      <c r="C56" s="1">
        <v>1</v>
      </c>
      <c r="D56" s="5" t="s">
        <v>213</v>
      </c>
      <c r="E56" s="1" t="s">
        <v>214</v>
      </c>
      <c r="F56" s="2" t="s">
        <v>215</v>
      </c>
      <c r="G56" s="3" t="s">
        <v>216</v>
      </c>
      <c r="H56" s="1">
        <v>16630878</v>
      </c>
      <c r="I56" s="1" t="s">
        <v>14</v>
      </c>
      <c r="J56" s="1" t="s">
        <v>217</v>
      </c>
    </row>
    <row r="57" spans="1:10" ht="49.5" customHeight="1" x14ac:dyDescent="0.25">
      <c r="B57" s="1">
        <v>1.69</v>
      </c>
      <c r="C57" s="1">
        <v>1</v>
      </c>
      <c r="D57" s="5" t="s">
        <v>218</v>
      </c>
      <c r="E57" s="1" t="s">
        <v>219</v>
      </c>
      <c r="F57" s="2" t="s">
        <v>220</v>
      </c>
      <c r="G57" s="3" t="s">
        <v>221</v>
      </c>
      <c r="H57" s="1">
        <v>16630878</v>
      </c>
      <c r="I57" s="1" t="s">
        <v>14</v>
      </c>
      <c r="J57" s="1" t="s">
        <v>217</v>
      </c>
    </row>
    <row r="58" spans="1:10" x14ac:dyDescent="0.25">
      <c r="A58" s="6"/>
      <c r="B58" s="7" t="s">
        <v>222</v>
      </c>
    </row>
    <row r="59" spans="1:10" x14ac:dyDescent="0.25">
      <c r="A59" s="6" t="s">
        <v>223</v>
      </c>
      <c r="B59" s="8">
        <f>SUM(B2:B57)*4.77</f>
        <v>19614.383099999985</v>
      </c>
    </row>
    <row r="60" spans="1:10" x14ac:dyDescent="0.25">
      <c r="A60" s="6" t="s">
        <v>224</v>
      </c>
      <c r="B60" s="9">
        <f>B59*0.25</f>
        <v>4903.5957749999961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</hyperlinks>
  <pageMargins left="0.7" right="0.7" top="0.75" bottom="0.75" header="0.3" footer="0.3"/>
  <drawing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2024-07-16T22:12:12Z</dcterms:created>
  <dcterms:modified xsi:type="dcterms:W3CDTF">2024-07-17T11:19:20Z</dcterms:modified>
  <cp:category/>
</cp:coreProperties>
</file>