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1einhell\DO ZROBIENIA\PE230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4" i="1" l="1"/>
</calcChain>
</file>

<file path=xl/sharedStrings.xml><?xml version="1.0" encoding="utf-8"?>
<sst xmlns="http://schemas.openxmlformats.org/spreadsheetml/2006/main" count="96" uniqueCount="72">
  <si>
    <t>Zdjęcie produktu</t>
  </si>
  <si>
    <t>Ilość sztuk</t>
  </si>
  <si>
    <t>Nazwa produktu</t>
  </si>
  <si>
    <t>ASIN</t>
  </si>
  <si>
    <t>EAN</t>
  </si>
  <si>
    <t>Paleta</t>
  </si>
  <si>
    <t>Einhell Kosiarka akumulatorowa RASARRO 36/42 Kit Power X-Change (36 V, 42 cm szerokość cięcia, do 550 m², bezszczotkowy, funkcja ściółkowania, 50L worek zbierający, z 2x 4,0 Ah baterie i ładowarka)</t>
  </si>
  <si>
    <t>B08LQHQNL7</t>
  </si>
  <si>
    <t>4006825651294</t>
  </si>
  <si>
    <t>Einhell Kosiarka spalinowa GC-PM 51/3 S HW (2,7 kW, silnik 4-suwowy, szerokość cięcia 51 cm, do 1800 m², odłączany napęd na tylne koła, 6-stopniowa centralna regulacja wysokości koszenia, worek na Szerokość cięcia 51 cm bez startu elektrycznego bez wyposa</t>
  </si>
  <si>
    <t>B08W56F3TS</t>
  </si>
  <si>
    <t>4006825655261</t>
  </si>
  <si>
    <t>Einhell Pompa głębinowa GE-DW 1155 N-A (1100 W, do 6000 l/godz,, maks. wysokość tłoczenia 55 m, średnica pompy 98 mm, 22 m kabel zasilający, funkcja automatyczna)</t>
  </si>
  <si>
    <t>B09S3Q176C</t>
  </si>
  <si>
    <t>4006825660876</t>
  </si>
  <si>
    <t>Einhell GE-PH 2555A 2-suwowy spalinowy nożyce do żywopłotu 25 ccm 2-suwowy 25 cm³ benzynowy trymer do żywopłotu</t>
  </si>
  <si>
    <t>B00B18K5PU</t>
  </si>
  <si>
    <t>4006825585186</t>
  </si>
  <si>
    <t>Einhell GC-KS 2540</t>
  </si>
  <si>
    <t>B07QHBK7DB</t>
  </si>
  <si>
    <t>4006825638233</t>
  </si>
  <si>
    <t>Einhell GC-BC 25/1 I AS spalinowa obcinarka spalinowa - mocny trymer i kosa 600 W 2 w 1, silnik z 2 paliwami, metalowe ostrza, szerokość cięcia 230/420 mm, szpula z podkaszarką spalinową z uprzężą</t>
  </si>
  <si>
    <t>B07XTSFG1Q</t>
  </si>
  <si>
    <t>4006825643824</t>
  </si>
  <si>
    <t>Einhell Gc-Sa 1231 Aerator Ogrodowy, Czerwony, 31 cm obszaru roboczego Elektryczny rozrusznik/wentylacja</t>
  </si>
  <si>
    <t>B00TF6JKFG</t>
  </si>
  <si>
    <t>4006825603804</t>
  </si>
  <si>
    <t>Einhell Te-Cd 18/45 3X-Li Wiertarko-Wkrętarka, Czarny/Czerwony, ‎21,2 x 7,8 x 24 cm; 1,57 kg</t>
  </si>
  <si>
    <t>B09ZV9T3C3</t>
  </si>
  <si>
    <t>4006825655810</t>
  </si>
  <si>
    <t>Einhell Bęben węża sprężonego powietrza TC-PH 150 (długość węża 15 m + wąż przyłączeniowy 1,5 m, średnica wewnętrzna węża 9 mm, maks. ciśnienie robocze 16 bar, w tym uchwyt ścienny)</t>
  </si>
  <si>
    <t>B0B7585C12</t>
  </si>
  <si>
    <t>4006825661965</t>
  </si>
  <si>
    <t>Einhell Młot udarowo-obrotowy RT-RH 32 (wiercenie, wiercenie udarowe, dłutowanie z mocowaniem dłuta, pneumatyczny mechanizm udarowy, uchwyt narzędziowy SDS-plus, w zestawie 3 wiertła, dłuto młotowiertarka</t>
  </si>
  <si>
    <t>B001T0HFA8</t>
  </si>
  <si>
    <t>4006825537581</t>
  </si>
  <si>
    <t>Einhell 2342190 Odkurzacz Na Sucho I Mokro, 230 V, Czerwony, 1500 W</t>
  </si>
  <si>
    <t>B00BNTUA2K</t>
  </si>
  <si>
    <t>4006825584356</t>
  </si>
  <si>
    <t>Einhell Szlifierka taśmowa TE-BS 8540 E (850 W, elektronika speed, powierzchnia szlifierska 75x140 mm, beznarzędziowa wymiana taśmy szlifierskiej, dodatkowy uchwyt, miękki uchwyt, w tym 1x taśma szlifierska P80)</t>
  </si>
  <si>
    <t>B001T0HF08</t>
  </si>
  <si>
    <t>4006825537307</t>
  </si>
  <si>
    <t>Einhell Szlifierka kątowa z baterią AXXIO 18/150 Power X-Change (18 V, średnica tarczy 150 mm, głębokość cięcia 40 mm, bezszczotkowa, miękka rozrusznik, włącznie z dyskem, bez baterii)</t>
  </si>
  <si>
    <t>B07XTVT5QB</t>
  </si>
  <si>
    <t>4006825644494</t>
  </si>
  <si>
    <t>Einhell TC-SY 18/60 Li-Solo Power X-Change akumulatorowy spray do malowania (Li-Ion, 18 V, przepływ 650 ml/min, zbiornik na farby 800 ml, z dyszą 2 mm i 2,5 mm, sprzedawany bez baterii i ładowarki)</t>
  </si>
  <si>
    <t>B099Z92H7H</t>
  </si>
  <si>
    <t>4006825656343</t>
  </si>
  <si>
    <t>Einhell Radio akumulatorowe TC-RA 18 Li BT - Solo Power X-Change (Li-Ion, 18 V, głośnik 10 W, Bluetooth, automatyczne wyszukiwanie stacji, podświetlony wyświetlacz LCD, bez akumulatora i ładowarki)</t>
  </si>
  <si>
    <t>B097F1YZ7Z</t>
  </si>
  <si>
    <t>4006825651492</t>
  </si>
  <si>
    <t>Einhell Podkaszarka akumulatorowa GE-CT 18 Li-Solo Power X-Change (Li-ion, 18 V, szerokość cięcia 24 cm, 8500 obr./min, obrotowa i odchylana głowica silnika, Flowerguard, bez akumulatora i ładowarki)</t>
  </si>
  <si>
    <t>B00HEF4XR0</t>
  </si>
  <si>
    <t>4006825588255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</si>
  <si>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</si>
  <si>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</si>
  <si>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</si>
  <si>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3403460 Nożyce Do Żywopłotu, 420 W, 230 V, Czarny/Czerwony, 88.5 x 17.5 x 17.8 cm; 2.5 kg; 45 cm</t>
  </si>
  <si>
    <t>B00HRTBJNE</t>
  </si>
  <si>
    <t>4006825585049</t>
  </si>
  <si>
    <t>Einhell Wkrętarka akumulatorowa TE-CD 18/40 Li-Solo Power X-Change (Li-ion, 18 V, maks. 40 Nm, 2-biegowa przekładnia, elektronika prędkości, uchwyt Softgrip, bez akumulatora i ładowarki) 40 Nm/bez akumulatora</t>
  </si>
  <si>
    <t>B07L6Z417X</t>
  </si>
  <si>
    <t>4006825635768</t>
  </si>
  <si>
    <t>Einhell 4511516 Akumulator, 18 V, Czarny/Czerwony, 12.5 x 7.4 x 5.1 cm; 460 g, 1 Sztuka</t>
  </si>
  <si>
    <t>B0873MWC6Q</t>
  </si>
  <si>
    <t>4006825650518</t>
  </si>
  <si>
    <t>Einhell Power-X-Change akumulator 1,5 Ah</t>
  </si>
  <si>
    <t>B00HT957XU</t>
  </si>
  <si>
    <t>4006825590586</t>
  </si>
  <si>
    <t>Cena w PLN</t>
  </si>
  <si>
    <t>PE230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</si>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</sst>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60960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200025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72390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238125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581025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581025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28625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581025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7048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72390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57150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238125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26670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60960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60960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6286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4572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74295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723900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0TF6JKFG" TargetMode="External"/><Relationship Id="rId18" Type="http://schemas.openxmlformats.org/officeDocument/2006/relationships/hyperlink" Target="https://www.google.pl/search?q=Einhell+B%C4%99ben+w%C4%99%C5%BCa+spr%C4%99%C5%BConego+powietrza+TC-PH+150+%28d%C5%82ugo%C5%9B%C4%87+w%C4%99%C5%BCa+15+m+%2B+w%C4%85%C5%BC+przy%C5%82%C4%85czeniowy+1%2C5+m%2C+%C5%9Brednica+wewn%C4%99trzna+w%C4%99%C5%BCa+9+mm%2C+maks.+ci%C5%9Bnienie+robocze+16+bar%2C+w+tym+uchwyt+%C5%9Bcienny%29" TargetMode="External"/><Relationship Id="rId26" Type="http://schemas.openxmlformats.org/officeDocument/2006/relationships/hyperlink" Target="https://www.google.pl/search?q=Einhell+Szlifierka+k%C4%85towa+z+bateri%C4%85+AXXIO+18%2F150+Power+X-Change+%2818+V%2C+%C5%9Brednica+tarczy+150+mm%2C+g%C5%82%C4%99boko%C5%9B%C4%87+ci%C4%99cia+40+mm%2C+bezszczotkowa%2C+mi%C4%99kka+rozrusznik%2C+w%C5%82%C4%85cznie+z+dyskem%2C+bez+baterii%29" TargetMode="External"/><Relationship Id="rId39" Type="http://schemas.openxmlformats.org/officeDocument/2006/relationships/hyperlink" Target="https://www.google.pl/search?q=B07L6Z417X" TargetMode="External"/><Relationship Id="rId21" Type="http://schemas.openxmlformats.org/officeDocument/2006/relationships/hyperlink" Target="https://www.google.pl/search?q=B00BNTUA2K" TargetMode="External"/><Relationship Id="rId34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2" Type="http://schemas.openxmlformats.org/officeDocument/2006/relationships/hyperlink" Target="https://www.google.pl/search?q=Einhell+4511516+Akumulator%2C+18+V%2C+Czarny%2FCzerwony%2C+12.5+x+7.4+x+5.1+cm%3B+460+g%2C+1+Sztuka" TargetMode="External"/><Relationship Id="rId7" Type="http://schemas.openxmlformats.org/officeDocument/2006/relationships/hyperlink" Target="https://www.google.pl/search?q=B00B18K5PU" TargetMode="External"/><Relationship Id="rId2" Type="http://schemas.openxmlformats.org/officeDocument/2006/relationships/hyperlink" Target="https://www.google.pl/search?q=Einhell+Kosiarka+akumulatorowa+RASARRO+36%2F42+Kit+Power+X-Change+%2836+V%2C+42+cm+szeroko%C5%9B%C4%87+ci%C4%99cia%2C+do+550+m%C2%B2%2C+bezszczotkowy%2C+funkcja+%C5%9Bci%C3%B3%C5%82kowania%2C+50L+worek+zbieraj%C4%85cy%2C+z+2x+4%2C0+Ah+baterie+i+%C5%82adowarka%29" TargetMode="External"/><Relationship Id="rId16" Type="http://schemas.openxmlformats.org/officeDocument/2006/relationships/hyperlink" Target="https://www.google.pl/search?q=Einhell+Te-Cd+18%2F45+3X-Li+Wiertarko-Wkr%C4%99tarka%2C+Czarny%2FCzerwony%2C+%E2%80%8E21%2C2+x+7%2C8+x+24+cm%3B+1%2C57+kg" TargetMode="External"/><Relationship Id="rId29" Type="http://schemas.openxmlformats.org/officeDocument/2006/relationships/hyperlink" Target="https://www.google.pl/search?q=B097F1YZ7Z" TargetMode="External"/><Relationship Id="rId1" Type="http://schemas.openxmlformats.org/officeDocument/2006/relationships/hyperlink" Target="https://www.google.pl/search?q=B08LQHQNL7" TargetMode="External"/><Relationship Id="rId6" Type="http://schemas.openxmlformats.org/officeDocument/2006/relationships/hyperlink" Target="https://www.google.pl/search?q=Einhell+Pompa+g%C5%82%C4%99binowa+GE-DW+1155+N-A+%281100+W%2C+do+6000+l%2Fgodz%2C%2C+maks.+wysoko%C5%9B%C4%87+t%C5%82oczenia+55+m%2C+%C5%9Brednica+pompy+98+mm%2C+22+m+kabel+zasilaj%C4%85cy%2C+funkcja+automatyczna%29" TargetMode="External"/><Relationship Id="rId11" Type="http://schemas.openxmlformats.org/officeDocument/2006/relationships/hyperlink" Target="https://www.google.pl/search?q=B07XTSFG1Q" TargetMode="External"/><Relationship Id="rId24" Type="http://schemas.openxmlformats.org/officeDocument/2006/relationships/hyperlink" Target="https://www.google.pl/search?q=Einhell+Szlifierka+ta%C5%9Bmowa+TE-BS+8540+E+%28850+W%2C+elektronika+speed%2C+powierzchnia+szlifierska+75x140+mm%2C+beznarz%C4%99dziowa+wymiana+ta%C5%9Bmy+szlifierskiej%2C+dodatkowy+uchwyt%2C+mi%C4%99kki+uchwyt%2C+w+tym+1x+ta%C5%9Bma+szlifierska+P80%29" TargetMode="External"/><Relationship Id="rId32" Type="http://schemas.openxmlformats.org/officeDocument/2006/relationships/hyperlink" Target="https://www.google.pl/search?q=Einhell+Podkaszarka+akumulatorowa+GE-CT+18+Li-Solo+Power+X-Change+%28Li-ion%2C+18+V%2C+szeroko%C5%9B%C4%87+ci%C4%99cia+24+cm%2C+8500+obr.%2Fmin%2C+obrotowa+i+odchylana+g%C5%82owica+silnika%2C+Flowerguard%2C+bez+akumulatora+i+%C5%82adowarki%29" TargetMode="External"/><Relationship Id="rId37" Type="http://schemas.openxmlformats.org/officeDocument/2006/relationships/hyperlink" Target="https://www.google.pl/search?q=B00HRTBJNE" TargetMode="External"/><Relationship Id="rId40" Type="http://schemas.openxmlformats.org/officeDocument/2006/relationships/hyperlink" Target="https://www.google.pl/search?q=Einhell+Wkr%C4%99tarka+akumulatorowa+TE-CD+18%2F40+Li-Solo+Power+X-Change+%28Li-ion%2C+18+V%2C+maks.+40+Nm%2C+2-biegowa+przek%C5%82adnia%2C+elektronika+pr%C4%99dko%C5%9Bci%2C+uchwyt+Softgrip%2C+bez+akumulatora+i+%C5%82adowarki%29+40+Nm%2Fbez+akumulatora" TargetMode="External"/><Relationship Id="rId45" Type="http://schemas.openxmlformats.org/officeDocument/2006/relationships/printerSettings" Target="../printerSettings/printerSettings1.bin"/><Relationship Id="rId5" Type="http://schemas.openxmlformats.org/officeDocument/2006/relationships/hyperlink" Target="https://www.google.pl/search?q=B09S3Q176C" TargetMode="External"/><Relationship Id="rId15" Type="http://schemas.openxmlformats.org/officeDocument/2006/relationships/hyperlink" Target="https://www.google.pl/search?q=B09ZV9T3C3" TargetMode="External"/><Relationship Id="rId23" Type="http://schemas.openxmlformats.org/officeDocument/2006/relationships/hyperlink" Target="https://www.google.pl/search?q=B001T0HF08" TargetMode="External"/><Relationship Id="rId28" Type="http://schemas.openxmlformats.org/officeDocument/2006/relationships/hyperlink" Target="https://www.google.pl/search?q=Einhell+TC-SY+18%2F60+Li-Solo+Power+X-Change+akumulatorowy+spray+do+malowania+%28Li-Ion%2C+18+V%2C+przep%C5%82yw+650+ml%2Fmin%2C+zbiornik+na+farby+800+ml%2C+z+dysz%C4%85+2+mm+i+2%2C5+mm%2C+sprzedawany+bez+baterii+i+%C5%82adowarki%29" TargetMode="External"/><Relationship Id="rId36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10" Type="http://schemas.openxmlformats.org/officeDocument/2006/relationships/hyperlink" Target="https://www.google.pl/search?q=Einhell+GC-KS+2540" TargetMode="External"/><Relationship Id="rId19" Type="http://schemas.openxmlformats.org/officeDocument/2006/relationships/hyperlink" Target="https://www.google.pl/search?q=B001T0HFA8" TargetMode="External"/><Relationship Id="rId31" Type="http://schemas.openxmlformats.org/officeDocument/2006/relationships/hyperlink" Target="https://www.google.pl/search?q=B00HEF4XR0" TargetMode="External"/><Relationship Id="rId44" Type="http://schemas.openxmlformats.org/officeDocument/2006/relationships/hyperlink" Target="https://www.google.pl/search?q=Einhell+Power-X-Change+akumulator+1%2C5+Ah" TargetMode="External"/><Relationship Id="rId4" Type="http://schemas.openxmlformats.org/officeDocument/2006/relationships/hyperlink" Target="https://www.google.pl/search?q=Einhell+Kosiarka+spalinowa+GC-PM+51%2F3+S+HW+%282%2C7+kW%2C+silnik+4-suwowy%2C+szeroko%C5%9B%C4%87+ci%C4%99cia+51+cm%2C+do+1800+m%C2%B2%2C+od%C5%82%C4%85czany+nap%C4%99d+na+tylne+ko%C5%82a%2C+6-stopniowa+centralna+regulacja+wysoko%C5%9Bci+koszenia%2C+worek+na+Szeroko%C5%9B%C4%87+ci%C4%99cia+51+cm+bez+startu+elektrycznego+bez+wyposa" TargetMode="External"/><Relationship Id="rId9" Type="http://schemas.openxmlformats.org/officeDocument/2006/relationships/hyperlink" Target="https://www.google.pl/search?q=B07QHBK7DB" TargetMode="External"/><Relationship Id="rId14" Type="http://schemas.openxmlformats.org/officeDocument/2006/relationships/hyperlink" Target="https://www.google.pl/search?q=Einhell+Gc-Sa+1231+Aerator+Ogrodowy%2C+Czerwony%2C+31+cm+obszaru+roboczego+Elektryczny+rozrusznik%2Fwentylacja" TargetMode="External"/><Relationship Id="rId22" Type="http://schemas.openxmlformats.org/officeDocument/2006/relationships/hyperlink" Target="https://www.google.pl/search?q=Einhell+2342190+Odkurzacz+Na+Sucho+I+Mokro%2C+230+V%2C+Czerwony%2C+1500+W" TargetMode="External"/><Relationship Id="rId27" Type="http://schemas.openxmlformats.org/officeDocument/2006/relationships/hyperlink" Target="https://www.google.pl/search?q=B099Z92H7H" TargetMode="External"/><Relationship Id="rId30" Type="http://schemas.openxmlformats.org/officeDocument/2006/relationships/hyperlink" Target="https://www.google.pl/search?q=Einhell+Radio+akumulatorowe+TC-RA+18+Li+BT+-+Solo+Power+X-Change+%28Li-Ion%2C+18+V%2C+g%C5%82o%C5%9Bnik+10+W%2C+Bluetooth%2C+automatyczne+wyszukiwanie+stacji%2C+pod%C5%9Bwietlony+wy%C5%9Bwietlacz+LCD%2C+bez+akumulatora+i+%C5%82adowarki%29" TargetMode="External"/><Relationship Id="rId35" Type="http://schemas.openxmlformats.org/officeDocument/2006/relationships/hyperlink" Target="https://www.google.pl/search?q=B01AB2KSYE" TargetMode="External"/><Relationship Id="rId43" Type="http://schemas.openxmlformats.org/officeDocument/2006/relationships/hyperlink" Target="https://www.google.pl/search?q=B00HT957XU" TargetMode="External"/><Relationship Id="rId8" Type="http://schemas.openxmlformats.org/officeDocument/2006/relationships/hyperlink" Target="https://www.google.pl/search?q=Einhell+GE-PH+2555A+2-suwowy+spalinowy+no%C5%BCyce+do+%C5%BCywop%C5%82otu+25+ccm+2-suwowy+25+cm%C2%B3+benzynowy+trymer+do+%C5%BCywop%C5%82otu" TargetMode="External"/><Relationship Id="rId3" Type="http://schemas.openxmlformats.org/officeDocument/2006/relationships/hyperlink" Target="https://www.google.pl/search?q=B08W56F3TS" TargetMode="External"/><Relationship Id="rId12" Type="http://schemas.openxmlformats.org/officeDocument/2006/relationships/hyperlink" Target="https://www.google.pl/search?q=Einhell+GC-BC+25%2F1+I+AS+spalinowa+obcinarka+spalinowa+-+mocny+trymer+i+kosa+600+W+2+w+1%2C+silnik+z+2+paliwami%2C+metalowe+ostrza%2C+szeroko%C5%9B%C4%87+ci%C4%99cia+230%2F420+mm%2C+szpula+z+podkaszark%C4%85+spalinow%C4%85+z+uprz%C4%99%C5%BC%C4%85" TargetMode="External"/><Relationship Id="rId17" Type="http://schemas.openxmlformats.org/officeDocument/2006/relationships/hyperlink" Target="https://www.google.pl/search?q=B0B7585C12" TargetMode="External"/><Relationship Id="rId25" Type="http://schemas.openxmlformats.org/officeDocument/2006/relationships/hyperlink" Target="https://www.google.pl/search?q=B07XTVT5QB" TargetMode="External"/><Relationship Id="rId33" Type="http://schemas.openxmlformats.org/officeDocument/2006/relationships/hyperlink" Target="https://www.google.pl/search?q=B01AB2KSYE" TargetMode="External"/><Relationship Id="rId38" Type="http://schemas.openxmlformats.org/officeDocument/2006/relationships/hyperlink" Target="https://www.google.pl/search?q=Einhell+3403460+No%C5%BCyce+Do+%C5%BBywop%C5%82otu%2C+420+W%2C+230+V%2C+Czarny%2FCzerwony%2C+88.5+x+17.5+x+17.8+cm%3B+2.5+kg%3B+45+cm" TargetMode="External"/><Relationship Id="rId46" Type="http://schemas.openxmlformats.org/officeDocument/2006/relationships/drawing" Target="../drawings/drawing1.xml"/><Relationship Id="rId20" Type="http://schemas.openxmlformats.org/officeDocument/2006/relationships/hyperlink" Target="https://www.google.pl/search?q=Einhell+M%C5%82ot+udarowo-obrotowy+RT-RH+32+%28wiercenie%2C+wiercenie+udarowe%2C+d%C5%82utowanie+z+mocowaniem+d%C5%82uta%2C+pneumatyczny+mechanizm+udarowy%2C+uchwyt+narz%C4%99dziowy+SDS-plus%2C+w+zestawie+3+wiert%C5%82a%2C+d%C5%82uto+m%C5%82otowiertarka" TargetMode="External"/><Relationship Id="rId41" Type="http://schemas.openxmlformats.org/officeDocument/2006/relationships/hyperlink" Target="https://www.google.pl/search?q=B0873MWC6Q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69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5</v>
      </c>
    </row>
    <row r="2" spans="1:7" ht="50.1" customHeight="1" x14ac:dyDescent="0.25">
      <c r="B2" s="1">
        <v>2008.29</v>
      </c>
      <c r="C2" s="1">
        <v>1</v>
      </c>
      <c r="D2" s="5" t="s">
        <v>6</v>
      </c>
      <c r="E2" s="2" t="s">
        <v>7</v>
      </c>
      <c r="F2" s="3" t="s">
        <v>8</v>
      </c>
      <c r="G2" s="1" t="s">
        <v>70</v>
      </c>
    </row>
    <row r="3" spans="1:7" ht="50.1" customHeight="1" x14ac:dyDescent="0.25">
      <c r="B3" s="1">
        <v>1999</v>
      </c>
      <c r="C3" s="1">
        <v>1</v>
      </c>
      <c r="D3" s="5" t="s">
        <v>9</v>
      </c>
      <c r="E3" s="2" t="s">
        <v>10</v>
      </c>
      <c r="F3" s="3" t="s">
        <v>11</v>
      </c>
      <c r="G3" s="1" t="s">
        <v>70</v>
      </c>
    </row>
    <row r="4" spans="1:7" ht="50.1" customHeight="1" x14ac:dyDescent="0.25">
      <c r="B4" s="1">
        <v>1531.55</v>
      </c>
      <c r="C4" s="1">
        <v>1</v>
      </c>
      <c r="D4" s="5" t="s">
        <v>12</v>
      </c>
      <c r="E4" s="2" t="s">
        <v>13</v>
      </c>
      <c r="F4" s="3" t="s">
        <v>14</v>
      </c>
      <c r="G4" s="1" t="s">
        <v>70</v>
      </c>
    </row>
    <row r="5" spans="1:7" ht="50.1" customHeight="1" x14ac:dyDescent="0.25">
      <c r="B5" s="1">
        <v>1009.7</v>
      </c>
      <c r="C5" s="1">
        <v>1</v>
      </c>
      <c r="D5" s="5" t="s">
        <v>15</v>
      </c>
      <c r="E5" s="2" t="s">
        <v>16</v>
      </c>
      <c r="F5" s="3" t="s">
        <v>17</v>
      </c>
      <c r="G5" s="1" t="s">
        <v>70</v>
      </c>
    </row>
    <row r="6" spans="1:7" ht="50.1" customHeight="1" x14ac:dyDescent="0.25">
      <c r="B6" s="1">
        <v>713.79</v>
      </c>
      <c r="C6" s="1">
        <v>1</v>
      </c>
      <c r="D6" s="5" t="s">
        <v>18</v>
      </c>
      <c r="E6" s="2" t="s">
        <v>19</v>
      </c>
      <c r="F6" s="3" t="s">
        <v>20</v>
      </c>
      <c r="G6" s="1" t="s">
        <v>70</v>
      </c>
    </row>
    <row r="7" spans="1:7" ht="50.1" customHeight="1" x14ac:dyDescent="0.25">
      <c r="B7" s="1">
        <v>643.54</v>
      </c>
      <c r="C7" s="1">
        <v>1</v>
      </c>
      <c r="D7" s="5" t="s">
        <v>21</v>
      </c>
      <c r="E7" s="2" t="s">
        <v>22</v>
      </c>
      <c r="F7" s="3" t="s">
        <v>23</v>
      </c>
      <c r="G7" s="1" t="s">
        <v>70</v>
      </c>
    </row>
    <row r="8" spans="1:7" ht="50.1" customHeight="1" x14ac:dyDescent="0.25">
      <c r="B8" s="1">
        <v>633.86</v>
      </c>
      <c r="C8" s="1">
        <v>1</v>
      </c>
      <c r="D8" s="5" t="s">
        <v>24</v>
      </c>
      <c r="E8" s="2" t="s">
        <v>25</v>
      </c>
      <c r="F8" s="3" t="s">
        <v>26</v>
      </c>
      <c r="G8" s="1" t="s">
        <v>70</v>
      </c>
    </row>
    <row r="9" spans="1:7" ht="50.1" customHeight="1" x14ac:dyDescent="0.25">
      <c r="B9" s="1">
        <v>623.35</v>
      </c>
      <c r="C9" s="1">
        <v>1</v>
      </c>
      <c r="D9" s="5" t="s">
        <v>27</v>
      </c>
      <c r="E9" s="2" t="s">
        <v>28</v>
      </c>
      <c r="F9" s="3" t="s">
        <v>29</v>
      </c>
      <c r="G9" s="1" t="s">
        <v>70</v>
      </c>
    </row>
    <row r="10" spans="1:7" ht="50.1" customHeight="1" x14ac:dyDescent="0.25">
      <c r="B10" s="1">
        <v>589</v>
      </c>
      <c r="C10" s="1">
        <v>1</v>
      </c>
      <c r="D10" s="5" t="s">
        <v>30</v>
      </c>
      <c r="E10" s="2" t="s">
        <v>31</v>
      </c>
      <c r="F10" s="3" t="s">
        <v>32</v>
      </c>
      <c r="G10" s="1" t="s">
        <v>70</v>
      </c>
    </row>
    <row r="11" spans="1:7" ht="50.1" customHeight="1" x14ac:dyDescent="0.25">
      <c r="B11" s="1">
        <v>581.76</v>
      </c>
      <c r="C11" s="1">
        <v>1</v>
      </c>
      <c r="D11" s="5" t="s">
        <v>33</v>
      </c>
      <c r="E11" s="2" t="s">
        <v>34</v>
      </c>
      <c r="F11" s="3" t="s">
        <v>35</v>
      </c>
      <c r="G11" s="1" t="s">
        <v>70</v>
      </c>
    </row>
    <row r="12" spans="1:7" ht="50.1" customHeight="1" x14ac:dyDescent="0.25">
      <c r="B12" s="1">
        <v>493.25</v>
      </c>
      <c r="C12" s="1">
        <v>1</v>
      </c>
      <c r="D12" s="5" t="s">
        <v>36</v>
      </c>
      <c r="E12" s="2" t="s">
        <v>37</v>
      </c>
      <c r="F12" s="3" t="s">
        <v>38</v>
      </c>
      <c r="G12" s="1" t="s">
        <v>70</v>
      </c>
    </row>
    <row r="13" spans="1:7" ht="50.1" customHeight="1" x14ac:dyDescent="0.25">
      <c r="B13" s="1">
        <v>448</v>
      </c>
      <c r="C13" s="1">
        <v>1</v>
      </c>
      <c r="D13" s="5" t="s">
        <v>39</v>
      </c>
      <c r="E13" s="2" t="s">
        <v>40</v>
      </c>
      <c r="F13" s="3" t="s">
        <v>41</v>
      </c>
      <c r="G13" s="1" t="s">
        <v>70</v>
      </c>
    </row>
    <row r="14" spans="1:7" ht="50.1" customHeight="1" x14ac:dyDescent="0.25">
      <c r="B14" s="1">
        <v>368.2</v>
      </c>
      <c r="C14" s="1">
        <v>1</v>
      </c>
      <c r="D14" s="5" t="s">
        <v>42</v>
      </c>
      <c r="E14" s="2" t="s">
        <v>43</v>
      </c>
      <c r="F14" s="3" t="s">
        <v>44</v>
      </c>
      <c r="G14" s="1" t="s">
        <v>70</v>
      </c>
    </row>
    <row r="15" spans="1:7" ht="50.1" customHeight="1" x14ac:dyDescent="0.25">
      <c r="B15" s="1">
        <v>353.45</v>
      </c>
      <c r="C15" s="1">
        <v>1</v>
      </c>
      <c r="D15" s="5" t="s">
        <v>45</v>
      </c>
      <c r="E15" s="2" t="s">
        <v>46</v>
      </c>
      <c r="F15" s="3" t="s">
        <v>47</v>
      </c>
      <c r="G15" s="1" t="s">
        <v>70</v>
      </c>
    </row>
    <row r="16" spans="1:7" ht="50.1" customHeight="1" x14ac:dyDescent="0.25">
      <c r="B16" s="1">
        <v>247.66</v>
      </c>
      <c r="C16" s="1">
        <v>1</v>
      </c>
      <c r="D16" s="5" t="s">
        <v>48</v>
      </c>
      <c r="E16" s="2" t="s">
        <v>49</v>
      </c>
      <c r="F16" s="3" t="s">
        <v>50</v>
      </c>
      <c r="G16" s="1" t="s">
        <v>70</v>
      </c>
    </row>
    <row r="17" spans="1:7" ht="50.1" customHeight="1" x14ac:dyDescent="0.25">
      <c r="B17" s="1">
        <v>235</v>
      </c>
      <c r="C17" s="1">
        <v>1</v>
      </c>
      <c r="D17" s="5" t="s">
        <v>51</v>
      </c>
      <c r="E17" s="2" t="s">
        <v>52</v>
      </c>
      <c r="F17" s="3" t="s">
        <v>53</v>
      </c>
      <c r="G17" s="1" t="s">
        <v>70</v>
      </c>
    </row>
    <row r="18" spans="1:7" ht="50.1" customHeight="1" x14ac:dyDescent="0.25">
      <c r="B18" s="1">
        <v>200.02</v>
      </c>
      <c r="C18" s="1">
        <v>1</v>
      </c>
      <c r="D18" s="5" t="s">
        <v>54</v>
      </c>
      <c r="E18" s="2" t="s">
        <v>55</v>
      </c>
      <c r="F18" s="3" t="s">
        <v>56</v>
      </c>
      <c r="G18" s="1" t="s">
        <v>70</v>
      </c>
    </row>
    <row r="19" spans="1:7" ht="50.1" customHeight="1" x14ac:dyDescent="0.25">
      <c r="B19" s="1">
        <v>200.02</v>
      </c>
      <c r="C19" s="1">
        <v>1</v>
      </c>
      <c r="D19" s="5" t="s">
        <v>54</v>
      </c>
      <c r="E19" s="2" t="s">
        <v>55</v>
      </c>
      <c r="F19" s="3" t="s">
        <v>56</v>
      </c>
      <c r="G19" s="1" t="s">
        <v>70</v>
      </c>
    </row>
    <row r="20" spans="1:7" ht="50.1" customHeight="1" x14ac:dyDescent="0.25">
      <c r="B20" s="1">
        <v>196.46</v>
      </c>
      <c r="C20" s="1">
        <v>1</v>
      </c>
      <c r="D20" s="5" t="s">
        <v>57</v>
      </c>
      <c r="E20" s="2" t="s">
        <v>58</v>
      </c>
      <c r="F20" s="3" t="s">
        <v>59</v>
      </c>
      <c r="G20" s="1" t="s">
        <v>70</v>
      </c>
    </row>
    <row r="21" spans="1:7" ht="50.1" customHeight="1" x14ac:dyDescent="0.25">
      <c r="B21" s="1">
        <v>173.99</v>
      </c>
      <c r="C21" s="1">
        <v>1</v>
      </c>
      <c r="D21" s="5" t="s">
        <v>60</v>
      </c>
      <c r="E21" s="2" t="s">
        <v>61</v>
      </c>
      <c r="F21" s="3" t="s">
        <v>62</v>
      </c>
      <c r="G21" s="1" t="s">
        <v>70</v>
      </c>
    </row>
    <row r="22" spans="1:7" ht="50.1" customHeight="1" x14ac:dyDescent="0.25">
      <c r="B22" s="1">
        <v>163.18</v>
      </c>
      <c r="C22" s="1">
        <v>1</v>
      </c>
      <c r="D22" s="5" t="s">
        <v>63</v>
      </c>
      <c r="E22" s="2" t="s">
        <v>64</v>
      </c>
      <c r="F22" s="3" t="s">
        <v>65</v>
      </c>
      <c r="G22" s="1" t="s">
        <v>70</v>
      </c>
    </row>
    <row r="23" spans="1:7" ht="50.1" customHeight="1" x14ac:dyDescent="0.25">
      <c r="B23" s="1">
        <v>144</v>
      </c>
      <c r="C23" s="1">
        <v>1</v>
      </c>
      <c r="D23" s="5" t="s">
        <v>66</v>
      </c>
      <c r="E23" s="2" t="s">
        <v>67</v>
      </c>
      <c r="F23" s="3" t="s">
        <v>68</v>
      </c>
      <c r="G23" s="1" t="s">
        <v>70</v>
      </c>
    </row>
    <row r="24" spans="1:7" ht="30" customHeight="1" x14ac:dyDescent="0.25">
      <c r="A24" s="1" t="s">
        <v>71</v>
      </c>
      <c r="B24" s="1">
        <f>SUM(B2:B23)</f>
        <v>13557.070000000002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  <hyperlink ref="E23" r:id="rId43"/>
    <hyperlink ref="D23" r:id="rId44"/>
  </hyperlinks>
  <pageMargins left="0.7" right="0.7" top="0.75" bottom="0.75" header="0.3" footer="0.3"/>
  <pageSetup orientation="portrait" r:id="rId45"/>
  <drawing r:id="rId4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2024-10-05T09:56:13Z</dcterms:created>
  <dcterms:modified xsi:type="dcterms:W3CDTF">2024-10-05T10:13:28Z</dcterms:modified>
  <cp:category/>
</cp:coreProperties>
</file>