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77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1" l="1"/>
</calcChain>
</file>

<file path=xl/sharedStrings.xml><?xml version="1.0" encoding="utf-8"?>
<sst xmlns="http://schemas.openxmlformats.org/spreadsheetml/2006/main" count="225" uniqueCount="222">
  <si>
    <t>Zdjęcie produktu</t>
  </si>
  <si>
    <t>Cena w euro</t>
  </si>
  <si>
    <t>Ilość sztuk</t>
  </si>
  <si>
    <t>Nazwa produktu</t>
  </si>
  <si>
    <t>LPN</t>
  </si>
  <si>
    <t>ASIN</t>
  </si>
  <si>
    <t>EAN</t>
  </si>
  <si>
    <t>Sony ICD-TX660 smukły dyktafon cyfrowy z wyświetlaczem OLED, czarny</t>
  </si>
  <si>
    <t>LPNIC099066867</t>
  </si>
  <si>
    <t>B09Q3J873X</t>
  </si>
  <si>
    <t>4548736121270</t>
  </si>
  <si>
    <t>Alcatel F530 Duo Candy-Bar</t>
  </si>
  <si>
    <t>LPNIC084666033</t>
  </si>
  <si>
    <t>B074W9TDK7</t>
  </si>
  <si>
    <t>3700601417036</t>
  </si>
  <si>
    <t>2X TN3480, TN-3480 czarny Duston Toner kompatybilny z Brother DCP-L5500 L6600 HL-L500 L5100 L5200 L6250 L6300 L6400 MFC-L57500 L6800 0 L6900</t>
  </si>
  <si>
    <t>LPNHE782971917</t>
  </si>
  <si>
    <t>B07JZB1768</t>
  </si>
  <si>
    <t>MIQUELRIUS – opakowanie z 3 notatnikami, 100% recyklingu, wiązanie spiralne, oprawa z kartonu z recyklingu, rozmiar 210 x 297 mm, 4 otwory, 80 kartek po 90 g, w kratkę, 5 x 5 mm</t>
  </si>
  <si>
    <t>LPNHE795465229</t>
  </si>
  <si>
    <t>B08XJSVMG4</t>
  </si>
  <si>
    <t>8422593462454</t>
  </si>
  <si>
    <t>Tenda AC8 Router WiFi AC1200, router bezprzewodowy z dwupasmowym portem 5 GHz/2,4 GHz, 4 x WAN/LAN, anteny 4 x 6 dBi, tryb punktu dostępowego, formowanie wiązki, MU-MIMO, sterowanie aplikacją, IPv6,</t>
  </si>
  <si>
    <t>LPNA039778088</t>
  </si>
  <si>
    <t>B07Z7NY23Q</t>
  </si>
  <si>
    <t>6932849428292</t>
  </si>
  <si>
    <t>ActivHawks Korekcja postawy, na plecy i ramiona, możliwość prania i regulowania, rozmiar (L/XL) – idealny do łagodzenia bólu pleców, klatki piersiowej, karku i ramion</t>
  </si>
  <si>
    <t>LPNHE784369645</t>
  </si>
  <si>
    <t>B07QVMLKN9</t>
  </si>
  <si>
    <t>0850019172034</t>
  </si>
  <si>
    <t>GPZON Misuratore di Pressione Braccio bracciale Macchina per polsini BP,Accurato kit automatico per alta pressione sanguigna con polsino largo 22-40 cm</t>
  </si>
  <si>
    <t>LPNA041681186</t>
  </si>
  <si>
    <t>B01M9BZOO2</t>
  </si>
  <si>
    <t>0782944664462</t>
  </si>
  <si>
    <t>Remington S1510 Haarglätter schwarz</t>
  </si>
  <si>
    <t>LPNHE784345404</t>
  </si>
  <si>
    <t>B005LMS0TU</t>
  </si>
  <si>
    <t>4008496717057</t>
  </si>
  <si>
    <t>eliga Klepsydra 15 minut, czarny piasek</t>
  </si>
  <si>
    <t>LPNA053292684</t>
  </si>
  <si>
    <t>B01N5EN6IC</t>
  </si>
  <si>
    <t>4010526330457</t>
  </si>
  <si>
    <t>EMS trener mięśni brzucha, trener mięśni brzucha, bezpieczny, efektywny, szybki przyrząd treningowy EMS, trener mięśni całego ciała, 8 trybów i 15 intensywności, 10 sztuk zapasowych hydrożeli czarny</t>
  </si>
  <si>
    <t>LPNHE758244089</t>
  </si>
  <si>
    <t>B0C4GL3S4H</t>
  </si>
  <si>
    <t>0760627828660</t>
  </si>
  <si>
    <t>Intex Materac, Granatowy, 191 x 76 x 25 cm</t>
  </si>
  <si>
    <t>LPNA051323469</t>
  </si>
  <si>
    <t>B07LH45G51</t>
  </si>
  <si>
    <t>6941057412436</t>
  </si>
  <si>
    <t>Yungeln Deskorolka rozdzielcza z Bluetooth V2.0 z 3 kablami połączeniowymi, płyta samochodowa + pokrywa kompatybilna z Xiaomi 1S M365 Pro 2 Electric Scooter – wersja uniwersalna</t>
  </si>
  <si>
    <t>LPNHE792188200</t>
  </si>
  <si>
    <t>B0BK66BG42</t>
  </si>
  <si>
    <t>0777647896388</t>
  </si>
  <si>
    <t>Inter - butelka termiczna ze stali nierdzewnej dla dzieci, 300 ml, ekskluzywna kolekcja piłkarzyków, butelka do szkoły i sportu, utrzymuje zimne napoje - oficjalny produkt FC International Mediolan</t>
  </si>
  <si>
    <t>LPNA051314175</t>
  </si>
  <si>
    <t>B0BWNY9QJG</t>
  </si>
  <si>
    <t>0721967500203</t>
  </si>
  <si>
    <t>Sensor tętna Polar H10 dla kobiet i mężczyzn – ANT+ , Bluetooth - Wodoszczelny czujnik tętna z opaską na klatkę piersiową, Czarny, M-XXL Czarny M-XXL H10</t>
  </si>
  <si>
    <t>LPNIC013368968</t>
  </si>
  <si>
    <t>B07PM54P4N</t>
  </si>
  <si>
    <t>0725882051291</t>
  </si>
  <si>
    <t>smartLAB hrm W pulsometr pas piersiowy/pasek Bluetooth i ANT+ działa z wieloma aplikacjami</t>
  </si>
  <si>
    <t>LPNHK150660092</t>
  </si>
  <si>
    <t>B014G53HHC</t>
  </si>
  <si>
    <t>4260107620662</t>
  </si>
  <si>
    <t>Bolz 52761 Muzyczna puszka z małym kaczkiem, ok. 10,5 x 7,5 cm, blaszana puszka obrotowa z melodią, obrotowa puszka z metalu, pokrętło dla dzieci od 18 miesięcy, organy Enchen Orgel, kolorowa</t>
  </si>
  <si>
    <t>LPNHK175445897</t>
  </si>
  <si>
    <t>B06XDTP4SP</t>
  </si>
  <si>
    <t>4006942820405</t>
  </si>
  <si>
    <t>Lunii - Gawędziarz dziecięcy w wieku 3-8 lat - Dołączony album 48 interaktywnych audio - Pudełko z historiami wyprodukowane we Francji Fabrycznie wykonane - Wyprodukowano we Francji</t>
  </si>
  <si>
    <t>LPNHE751544927</t>
  </si>
  <si>
    <t>B08FRRHG4V</t>
  </si>
  <si>
    <t>3770006246296</t>
  </si>
  <si>
    <t>Ravensburger tiptoi® długopis 00110 – system uczenia się, zabawka edukacyjna dla dzieci od 2 lat – długopis Pojedynczy</t>
  </si>
  <si>
    <t>LPNHE773395231</t>
  </si>
  <si>
    <t>B09TPRRSW7</t>
  </si>
  <si>
    <t>4005556001101</t>
  </si>
  <si>
    <t>PARTYGEARS COD maska ducha czaszka maska na całą twarz MW2 kostium cosplay maska do sportu na Halloween cosplay</t>
  </si>
  <si>
    <t>LPNA039657252</t>
  </si>
  <si>
    <t>B0BVM5YXL6</t>
  </si>
  <si>
    <t>Pokémon PKM SV3.5 Mini Tin 7, 210-60393</t>
  </si>
  <si>
    <t>LPNHE776038183</t>
  </si>
  <si>
    <t>B0CDX9ZZVM</t>
  </si>
  <si>
    <t>0820650603938</t>
  </si>
  <si>
    <t>Anxicer Kostium na Halloween, kostium rabusia bankowego, kombinezon na karnawał, kostium złodzieja, czerwony, z długim rękawem, śpioszki z kapturem, zestaw do cosplay, maska i karabin maszynowy, kostium na karnawał</t>
  </si>
  <si>
    <t>LPNHE751544801</t>
  </si>
  <si>
    <t>B099N72FF3</t>
  </si>
  <si>
    <t>Lisciani Bing Memoria [GRA]</t>
  </si>
  <si>
    <t>LPNIC099094679</t>
  </si>
  <si>
    <t>B09RSTJJF9</t>
  </si>
  <si>
    <t>8008324095230</t>
  </si>
  <si>
    <t>Balinco Dia de Muertos opaska do wosów z czarnymi róami i dekoracj czaszki, kostium na Halloween dla pa, Dzie Zmarych, wianek do wosów kwiaty czarny, nakrycie gowy, karnawa</t>
  </si>
  <si>
    <t>LPNHK201615551</t>
  </si>
  <si>
    <t>B0BC226Y99</t>
  </si>
  <si>
    <t>4260629777912</t>
  </si>
  <si>
    <t>Jbl Flip Essential 2 Głośnik Bluetooth, Szary, 3250 mAh</t>
  </si>
  <si>
    <t>LPNHE805995107</t>
  </si>
  <si>
    <t>B0B3XX8P9C</t>
  </si>
  <si>
    <t>6925281928840</t>
  </si>
  <si>
    <t>Cooler Master SK620 Kabelgebundene Gaming-Tastatur – Kompaktes 60%-Layout, flache mechanische Schalter, RGB-Beleuchtung pro Taste, On-the-Fly-Steuerung, macOS/Windows-kompatibel – QWERTY, IT Tastatur SK620 (Kabelgebundene) Układ IT</t>
  </si>
  <si>
    <t>LPNA047237954</t>
  </si>
  <si>
    <t>B098NXW69F</t>
  </si>
  <si>
    <t>4719512109328</t>
  </si>
  <si>
    <t>Turtle Beach Stealth Pro Wieloplatformowy Bezprzewodowy Bluetooth Gamingowy Zestaw Słuchawkowy do gier z Aktywną Redukcją Szumów na Xbox Series X|S, Xbox One, PS5, PS4, PC, Switch i Mobilne Xbox STEALTH PRO</t>
  </si>
  <si>
    <t>LPNHE742858693</t>
  </si>
  <si>
    <t>B0BT21DZ7J</t>
  </si>
  <si>
    <t>0731855023615</t>
  </si>
  <si>
    <t>XP-Pen PN01 pasywny rysik do tabletu XP-PEN Star01, 02, 03,06, G430(S), G640, G540 Tablet (czarny)</t>
  </si>
  <si>
    <t>LPNHK250811445</t>
  </si>
  <si>
    <t>B015FHH41K</t>
  </si>
  <si>
    <t>0708402555844</t>
  </si>
  <si>
    <t>Stanley Classic Legendary Camp Mug 0.35L / 12 OZ Matte Black – Kubek z izolacją próżniową - Kubek biwakowy ze Stali Nierdzewnej - Kubek termiczny bez BPA - Do Mycia w Zmywarce</t>
  </si>
  <si>
    <t>LPNHE704968998</t>
  </si>
  <si>
    <t>B08BCQT9P3</t>
  </si>
  <si>
    <t>6939236373173</t>
  </si>
  <si>
    <t>Salomon LC1986400 Unisex Adult Soft Flask 250 ml/8 oz 28-clear blue akcesoria do picia unisex, Clear Blue, 0,25 l EU</t>
  </si>
  <si>
    <t>LPNIC084783657</t>
  </si>
  <si>
    <t>B09P2JZ996</t>
  </si>
  <si>
    <t>0195751045919</t>
  </si>
  <si>
    <t>Shimano 6SC98180 GOMAS MANETA, UNISEX DOROSA</t>
  </si>
  <si>
    <t>LPNHE778611584</t>
  </si>
  <si>
    <t>B007R4JD1O</t>
  </si>
  <si>
    <t>4524667372929</t>
  </si>
  <si>
    <t>Speedo Opaski na ramię, dodatkowe bezpieczeństwo, wygodne dopasowanie, nadmuchiwany pływak dla dzieci, pomarańczowy, dla dzieci/dzieci</t>
  </si>
  <si>
    <t>LPNIC085090182</t>
  </si>
  <si>
    <t>B004APO9FS</t>
  </si>
  <si>
    <t>5051746584649</t>
  </si>
  <si>
    <t>Xiaomi Mi Smart Band 6 NFC Inteligentna Opaska, Czarna Mi Band 6 NFC Pojedynczy</t>
  </si>
  <si>
    <t>LPNHE770661064</t>
  </si>
  <si>
    <t>B09DCP4SVP</t>
  </si>
  <si>
    <t>6934177736353</t>
  </si>
  <si>
    <t>ARENA Damski kostium kąpielowy 2a809 38 Granatowy/Biały</t>
  </si>
  <si>
    <t>LPNHE792417380</t>
  </si>
  <si>
    <t>B07N4CT7XM</t>
  </si>
  <si>
    <t>3468335688169</t>
  </si>
  <si>
    <t>Xiaomi Smart Band 7, L, Czarny, Sportowy tracker aktywności, 110 trybów ćwiczeń, 14 dni autonomii, 100 cyferblatów, wersja francuska, XM200068</t>
  </si>
  <si>
    <t>LPNHE770661063</t>
  </si>
  <si>
    <t>B0B1V6BQKG</t>
  </si>
  <si>
    <t>6934177783494</t>
  </si>
  <si>
    <t>sveltus Gymball 65 cm 65 cm szary</t>
  </si>
  <si>
    <t>LPNIC084977591</t>
  </si>
  <si>
    <t>B073GRW4TY</t>
  </si>
  <si>
    <t>3412181003409</t>
  </si>
  <si>
    <t>alouweekuky Zestaw akcesoriów na tylne siedzenie rowerowe, zabezpieczenie przed dziećmi rower tylne siedzenie poduszka podłokietnik podnóżek zestaw dla dziewczyny przyjaciela kobiety mężczyzny dziecka</t>
  </si>
  <si>
    <t>LPNHE780896718</t>
  </si>
  <si>
    <t>B08ZMYDTY9</t>
  </si>
  <si>
    <t>0743388993822</t>
  </si>
  <si>
    <t>milaosk Szczypce do opon rowerowych, zaciski do usuwania opon rowerowych, w zestawie 3 szt. łyżek rowerowych do wymiany opon, jazdy na rowerze, montażu narzędzi naprawczych</t>
  </si>
  <si>
    <t>LPNIC083747724</t>
  </si>
  <si>
    <t>B09YRGBPH3</t>
  </si>
  <si>
    <t>Ion8 Szczelna cienka butelka na wodę, bez BPA, dinozaury, 500 ml</t>
  </si>
  <si>
    <t>LPNHE792417387</t>
  </si>
  <si>
    <t>B0BS6VWFK5</t>
  </si>
  <si>
    <t>0619098088793</t>
  </si>
  <si>
    <t>Fischer Unisex Twin Tylne Oświetlenie Rowerowe, 1 Sztuka</t>
  </si>
  <si>
    <t>LPNHE774231376</t>
  </si>
  <si>
    <t>B07T1CFJ9Z</t>
  </si>
  <si>
    <t>4008153503269</t>
  </si>
  <si>
    <t>Ion8 Szczelna, smukła butelka do picia, ze stali nierdzewnej, 600 ml, czerwona czerwony OneTouch 1.0</t>
  </si>
  <si>
    <t>LPNA051113516</t>
  </si>
  <si>
    <t>B089KT2QXB</t>
  </si>
  <si>
    <t>0619098083576</t>
  </si>
  <si>
    <t>DL-pro Pompa grzewcza pasująca do Bosch Siemens Neff Constructa pompa grzewcza do zmywarki 12019637</t>
  </si>
  <si>
    <t>LPNRP006189492</t>
  </si>
  <si>
    <t>B08HR462X8</t>
  </si>
  <si>
    <t>4065322000301</t>
  </si>
  <si>
    <t>Kilner Słoik do Fermentacji, Przezroczysty, 3 l</t>
  </si>
  <si>
    <t>LPNHE818242894</t>
  </si>
  <si>
    <t>B01N7V7PFI</t>
  </si>
  <si>
    <t>5010853233789</t>
  </si>
  <si>
    <t>Zenitech 121565 taśma klejąca, żółta</t>
  </si>
  <si>
    <t>LPNHE811484768</t>
  </si>
  <si>
    <t>B01AGJHZWU</t>
  </si>
  <si>
    <t>3545411215652</t>
  </si>
  <si>
    <t>LPNHE811484762</t>
  </si>
  <si>
    <t>Lacoste 5h3386 Bokserki (szorty) Mężczyźni XXL Morski/Argent Chine-rouge</t>
  </si>
  <si>
    <t>LPNHE776967798</t>
  </si>
  <si>
    <t>B07TQ97C6D</t>
  </si>
  <si>
    <t>3614034012730</t>
  </si>
  <si>
    <t>Iris &amp; Lilly Bielizna damska z wysoką nogawką z mikrofibry, 5-pak 42 Sand</t>
  </si>
  <si>
    <t>LPNHE767949095</t>
  </si>
  <si>
    <t>B07DJP6ZLX</t>
  </si>
  <si>
    <t>0191140762542</t>
  </si>
  <si>
    <t>Kangaro KTC Kangaro Kangaro A4 niezapisany w kolorze fioletowym, pastelowym, twarda okładka, 80 arkuszy 100 g, biały papier bezkwasowy, K-5354</t>
  </si>
  <si>
    <t>LPNHE817867536</t>
  </si>
  <si>
    <t>B08WPDDJHG</t>
  </si>
  <si>
    <t>8712127082464</t>
  </si>
  <si>
    <t>Vtech 80-531884 KidiZoom Video Studio HD kamera dla dzieci, niebieska niebieski</t>
  </si>
  <si>
    <t>LPNHK199155928</t>
  </si>
  <si>
    <t>B085LPMHFX</t>
  </si>
  <si>
    <t>3417765318849</t>
  </si>
  <si>
    <t>PLAYMOBIL Przenośny Domek Dla lalek 70985, Przenośna Zabawka Domek Dla Lalek dla dzieci w wieku 4+</t>
  </si>
  <si>
    <t>LPNIC083406818</t>
  </si>
  <si>
    <t>B09KHF5YJ1</t>
  </si>
  <si>
    <t>4008789709851</t>
  </si>
  <si>
    <t>Szkarłat i Fioletowy 151 Bundle Opakowanie 6 kopert (PL)</t>
  </si>
  <si>
    <t>LPNHE751508598</t>
  </si>
  <si>
    <t>B0C8NR3FPG</t>
  </si>
  <si>
    <t>0820650603204</t>
  </si>
  <si>
    <t>schleich 98983 Kalendarz adwentowy 2023 FW, od 3 lat, FARM WORLD - Zestaw do zabawy, 24 kawałki</t>
  </si>
  <si>
    <t>LPNHE773498172</t>
  </si>
  <si>
    <t>B0BSP1BK9Q</t>
  </si>
  <si>
    <t>4059433713953</t>
  </si>
  <si>
    <t>EuroGraphics 6000-5477 puzzle, różne</t>
  </si>
  <si>
    <t>LPNHE751694095</t>
  </si>
  <si>
    <t>B07MKZCL5C</t>
  </si>
  <si>
    <t>0628136654777</t>
  </si>
  <si>
    <t>Pokémon PKM SV3.5 Mini Tin 10, 210-60396</t>
  </si>
  <si>
    <t>LPNIC084694509</t>
  </si>
  <si>
    <t>B0CDX9Q8JD</t>
  </si>
  <si>
    <t>0820650603969</t>
  </si>
  <si>
    <t>Magic The Gathering Kamigawa: Neon Dynasty 3-Booster Draft Pack</t>
  </si>
  <si>
    <t>LPNA039317360</t>
  </si>
  <si>
    <t>B09M8YCGTG</t>
  </si>
  <si>
    <t>0195166149998</t>
  </si>
  <si>
    <t>MGM GAMES - Zestaw 54 kart - 144633LIN - Czerwony lub niebieski - papier - od 5 lat</t>
  </si>
  <si>
    <t>LPNHE772715236</t>
  </si>
  <si>
    <t>B09ZF9XM5M</t>
  </si>
  <si>
    <t>3301041446336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</si>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</sst>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e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eg"/><Relationship Id="rId48" Type="http://schemas.openxmlformats.org/officeDocument/2006/relationships/image" Target="../media/image48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1C6E5BEC-2BEE-409E-A37F-DB1CF50FF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53340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609A17CC-4D5D-45B9-8469-B99952EF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5334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E808274D-DFC4-4240-B7B3-F3C6FED75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84772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3E021B58-26D7-46D2-8FFB-F18509132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5B84322E-47B5-4500-ABE8-F3DF8950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B06E9EAC-A2A5-4A2A-96AE-D98B23CE3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5916F0EB-517B-4A4E-B1BF-8CF16E12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2390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7A181BCC-FED6-4E90-B7D8-167ECB39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53149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DCCAC83D-B154-4409-A76A-67B823962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57DAE90-4745-43F3-848D-18388549E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657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CB26BD34-0E9F-4494-A5EE-AAF65FC9C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1D482CCA-E6EA-4DB7-92B1-9D35EFBF7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829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F6FE8F30-305C-4054-A50B-E4BD68E7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B38D612B-34D0-454A-9947-EE9D3115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9086850"/>
          <a:ext cx="6286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333375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7E02C56E-D98E-44B5-BBEC-15EBC726C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715500"/>
          <a:ext cx="3333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A8BA54C2-3FF5-47BB-86FC-495E663D2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10344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68E13F80-F396-407B-BC09-C18B74A0D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EB732B2-E181-4044-84F6-F2CD8F5A1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0480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8CE0D281-CF4A-4DA9-9E1A-1E324ED4E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223010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C7ED8E1F-548C-4CDC-AA87-68D965DC0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250" y="12858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38150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DE6A5BDC-C014-42BF-8121-A1C881ABB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3487400"/>
          <a:ext cx="4381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6505AE6B-7249-4596-9D07-72B1687B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4116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3EB7CC68-E615-4810-BC3E-741E06BC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95250" y="14744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85FC438A-BB9A-49D6-8F69-710EF08A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95250" y="15373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21A98188-7E1E-49DF-8FD4-21DD09AFB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5250" y="16002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43469F0B-0EB0-48CF-B719-D7C46A575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5250" y="16630650"/>
          <a:ext cx="7239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66725" cy="466725"/>
    <xdr:pic>
      <xdr:nvPicPr>
        <xdr:cNvPr id="28" name="image88.jpg">
          <a:extLst>
            <a:ext uri="{FF2B5EF4-FFF2-40B4-BE49-F238E27FC236}">
              <a16:creationId xmlns:a16="http://schemas.microsoft.com/office/drawing/2014/main" id="{075D365E-B76A-4377-810C-1F8937264BAD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5250" y="1725930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35</xdr:row>
      <xdr:rowOff>95250</xdr:rowOff>
    </xdr:from>
    <xdr:ext cx="466725" cy="466725"/>
    <xdr:pic>
      <xdr:nvPicPr>
        <xdr:cNvPr id="29" name="image125.jpg">
          <a:extLst>
            <a:ext uri="{FF2B5EF4-FFF2-40B4-BE49-F238E27FC236}">
              <a16:creationId xmlns:a16="http://schemas.microsoft.com/office/drawing/2014/main" id="{2A5D7E12-6FB8-454E-B1A8-4CB8AE1088A1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95250" y="1788795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38</xdr:row>
      <xdr:rowOff>95250</xdr:rowOff>
    </xdr:from>
    <xdr:ext cx="1171575" cy="466725"/>
    <xdr:pic>
      <xdr:nvPicPr>
        <xdr:cNvPr id="30" name="image130.jpg">
          <a:extLst>
            <a:ext uri="{FF2B5EF4-FFF2-40B4-BE49-F238E27FC236}">
              <a16:creationId xmlns:a16="http://schemas.microsoft.com/office/drawing/2014/main" id="{8E3EB936-CBF3-4C14-A023-639A4B1EE4C0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5250" y="23545800"/>
          <a:ext cx="117157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48</xdr:row>
      <xdr:rowOff>95250</xdr:rowOff>
    </xdr:from>
    <xdr:ext cx="466725" cy="466725"/>
    <xdr:pic>
      <xdr:nvPicPr>
        <xdr:cNvPr id="31" name="image149.jpg">
          <a:extLst>
            <a:ext uri="{FF2B5EF4-FFF2-40B4-BE49-F238E27FC236}">
              <a16:creationId xmlns:a16="http://schemas.microsoft.com/office/drawing/2014/main" id="{96C438EA-D16C-4D72-94CA-556D4A91DE2F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5250" y="19145250"/>
          <a:ext cx="466725" cy="4667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86166091-60F4-48FE-9454-3ABA73C8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619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8876358A-8A4C-4548-B7A2-F6B5A53A6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B56D2505-92F1-42DA-8B70-4045405CF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85775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E6D00393-80FA-45B3-9CFE-29DCE49A6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127FF6E5-4569-495A-AE65-2E0691888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F6B3CF5A-242E-4636-954A-3557DCD66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9171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864C6A2D-36B8-4F8A-BE42-48CC7335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75829C29-BF30-4B9E-B566-99A0A277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174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>
          <a:extLst>
            <a:ext uri="{FF2B5EF4-FFF2-40B4-BE49-F238E27FC236}">
              <a16:creationId xmlns:a16="http://schemas.microsoft.com/office/drawing/2014/main" id="{667648B2-2C54-4B7F-A9FE-D4653B2C6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95250" y="24803100"/>
          <a:ext cx="4762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5</xdr:row>
      <xdr:rowOff>95400</xdr:rowOff>
    </xdr:from>
    <xdr:to>
      <xdr:col>0</xdr:col>
      <xdr:colOff>571320</xdr:colOff>
      <xdr:row>5</xdr:row>
      <xdr:rowOff>571320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64E708FC-DD9D-41EE-A948-FE1284A3580A}"/>
            </a:ext>
          </a:extLst>
        </xdr:cNvPr>
        <xdr:cNvPicPr/>
      </xdr:nvPicPr>
      <xdr:blipFill>
        <a:blip xmlns:r="http://schemas.openxmlformats.org/officeDocument/2006/relationships" r:embed="rId40"/>
        <a:stretch/>
      </xdr:blipFill>
      <xdr:spPr>
        <a:xfrm>
          <a:off x="95400" y="254319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42" name="Obraz 41">
          <a:extLst>
            <a:ext uri="{FF2B5EF4-FFF2-40B4-BE49-F238E27FC236}">
              <a16:creationId xmlns:a16="http://schemas.microsoft.com/office/drawing/2014/main" id="{953D1851-5951-4B6D-90F7-E8469C005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95250" y="26060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43" name="Obraz 42">
          <a:extLst>
            <a:ext uri="{FF2B5EF4-FFF2-40B4-BE49-F238E27FC236}">
              <a16:creationId xmlns:a16="http://schemas.microsoft.com/office/drawing/2014/main" id="{4FF4E80A-9403-4BBF-ABD6-A0F581A07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66890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44" name="Obraz 43">
          <a:extLst>
            <a:ext uri="{FF2B5EF4-FFF2-40B4-BE49-F238E27FC236}">
              <a16:creationId xmlns:a16="http://schemas.microsoft.com/office/drawing/2014/main" id="{4EBFE41A-0AF9-4A4C-BE20-3C0F83F50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95250" y="27317700"/>
          <a:ext cx="4762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23</xdr:row>
      <xdr:rowOff>95400</xdr:rowOff>
    </xdr:from>
    <xdr:to>
      <xdr:col>0</xdr:col>
      <xdr:colOff>466560</xdr:colOff>
      <xdr:row>23</xdr:row>
      <xdr:rowOff>571320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4B2C67E3-5484-462C-9D95-E7EF64EBD324}"/>
            </a:ext>
          </a:extLst>
        </xdr:cNvPr>
        <xdr:cNvPicPr/>
      </xdr:nvPicPr>
      <xdr:blipFill>
        <a:blip xmlns:r="http://schemas.openxmlformats.org/officeDocument/2006/relationships" r:embed="rId43"/>
        <a:stretch/>
      </xdr:blipFill>
      <xdr:spPr>
        <a:xfrm>
          <a:off x="95400" y="27946500"/>
          <a:ext cx="37116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51</xdr:row>
      <xdr:rowOff>95400</xdr:rowOff>
    </xdr:from>
    <xdr:to>
      <xdr:col>0</xdr:col>
      <xdr:colOff>466560</xdr:colOff>
      <xdr:row>51</xdr:row>
      <xdr:rowOff>571320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07BC781E-DD31-455B-A25A-943A080E272C}"/>
            </a:ext>
          </a:extLst>
        </xdr:cNvPr>
        <xdr:cNvPicPr/>
      </xdr:nvPicPr>
      <xdr:blipFill>
        <a:blip xmlns:r="http://schemas.openxmlformats.org/officeDocument/2006/relationships" r:embed="rId44"/>
        <a:stretch/>
      </xdr:blipFill>
      <xdr:spPr>
        <a:xfrm>
          <a:off x="95400" y="28575150"/>
          <a:ext cx="37116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52</xdr:row>
      <xdr:rowOff>95250</xdr:rowOff>
    </xdr:from>
    <xdr:ext cx="742950" cy="476250"/>
    <xdr:pic>
      <xdr:nvPicPr>
        <xdr:cNvPr id="47" name="Obraz 46">
          <a:extLst>
            <a:ext uri="{FF2B5EF4-FFF2-40B4-BE49-F238E27FC236}">
              <a16:creationId xmlns:a16="http://schemas.microsoft.com/office/drawing/2014/main" id="{AD2015CA-D435-40CD-8FEC-722F146AF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95250" y="29203650"/>
          <a:ext cx="742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48" name="Obraz 47">
          <a:extLst>
            <a:ext uri="{FF2B5EF4-FFF2-40B4-BE49-F238E27FC236}">
              <a16:creationId xmlns:a16="http://schemas.microsoft.com/office/drawing/2014/main" id="{F11EC8E1-C54E-4BD1-9432-39D98BD3F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95250" y="29832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00050" cy="476250"/>
    <xdr:pic>
      <xdr:nvPicPr>
        <xdr:cNvPr id="49" name="Obraz 48">
          <a:extLst>
            <a:ext uri="{FF2B5EF4-FFF2-40B4-BE49-F238E27FC236}">
              <a16:creationId xmlns:a16="http://schemas.microsoft.com/office/drawing/2014/main" id="{B34D1BE5-CEDA-4CCB-B08E-22DA68A60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95250" y="30460950"/>
          <a:ext cx="4000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52425" cy="476250"/>
    <xdr:pic>
      <xdr:nvPicPr>
        <xdr:cNvPr id="50" name="Obraz 49">
          <a:extLst>
            <a:ext uri="{FF2B5EF4-FFF2-40B4-BE49-F238E27FC236}">
              <a16:creationId xmlns:a16="http://schemas.microsoft.com/office/drawing/2014/main" id="{3FC74AEC-344F-409E-B312-19A5B8CE2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95250" y="31089600"/>
          <a:ext cx="3524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51" name="Obraz 50">
          <a:extLst>
            <a:ext uri="{FF2B5EF4-FFF2-40B4-BE49-F238E27FC236}">
              <a16:creationId xmlns:a16="http://schemas.microsoft.com/office/drawing/2014/main" id="{2EDBD944-4E72-4287-893D-0FCF1C66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95250" y="31718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476250" cy="476250"/>
    <xdr:pic>
      <xdr:nvPicPr>
        <xdr:cNvPr id="52" name="Obraz 51">
          <a:extLst>
            <a:ext uri="{FF2B5EF4-FFF2-40B4-BE49-F238E27FC236}">
              <a16:creationId xmlns:a16="http://schemas.microsoft.com/office/drawing/2014/main" id="{12106A5D-7F57-4D5C-82E4-89E521C66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95250" y="32346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04800" cy="476250"/>
    <xdr:pic>
      <xdr:nvPicPr>
        <xdr:cNvPr id="53" name="Obraz 52">
          <a:extLst>
            <a:ext uri="{FF2B5EF4-FFF2-40B4-BE49-F238E27FC236}">
              <a16:creationId xmlns:a16="http://schemas.microsoft.com/office/drawing/2014/main" id="{8F61B6B6-4880-483A-A17C-8A748C5B8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95250" y="32975550"/>
          <a:ext cx="3048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476250" cy="476250"/>
    <xdr:pic>
      <xdr:nvPicPr>
        <xdr:cNvPr id="54" name="Obraz 53">
          <a:extLst>
            <a:ext uri="{FF2B5EF4-FFF2-40B4-BE49-F238E27FC236}">
              <a16:creationId xmlns:a16="http://schemas.microsoft.com/office/drawing/2014/main" id="{BF8D3BAC-9EFC-456C-84CC-24FD3EB08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95250" y="33604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5" name="Obraz 54">
          <a:extLst>
            <a:ext uri="{FF2B5EF4-FFF2-40B4-BE49-F238E27FC236}">
              <a16:creationId xmlns:a16="http://schemas.microsoft.com/office/drawing/2014/main" id="{EB53EF90-A1BF-497E-85F0-917CDD6F1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95250" y="342328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nter+-+butelka+termiczna+ze+stali+nierdzewnej+dla+dzieci%2C+300+ml%2C+ekskluzywna+kolekcja+pi%C5%82karzyk%C3%B3w%2C+butelka+do+szko%C5%82y+i+sportu%2C+utrzymuje+zimne+napoje+-+oficjalny+produkt+FC+International+Mediolan" TargetMode="External"/><Relationship Id="rId21" Type="http://schemas.openxmlformats.org/officeDocument/2006/relationships/hyperlink" Target="https://www.google.pl/search?q=B07LH45G51" TargetMode="External"/><Relationship Id="rId42" Type="http://schemas.openxmlformats.org/officeDocument/2006/relationships/hyperlink" Target="https://www.google.pl/search?q=Anxicer+Kostium+na+Halloween%2C+kostium+rabusia+bankowego%2C+kombinezon+na+karnawa%C5%82%2C+kostium+z%C5%82odzieja%2C+czerwony%2C+z+d%C5%82ugim+r%C4%99kawem%2C+%C5%9Bpioszki+z+kapturem%2C+zestaw+do+cosplay%2C+maska+i+karabin+maszynowy%2C+kostium+na+karnawa%C5%82" TargetMode="External"/><Relationship Id="rId47" Type="http://schemas.openxmlformats.org/officeDocument/2006/relationships/hyperlink" Target="https://www.google.pl/search?q=B0B3XX8P9C" TargetMode="External"/><Relationship Id="rId63" Type="http://schemas.openxmlformats.org/officeDocument/2006/relationships/hyperlink" Target="https://www.google.pl/search?q=B09DCP4SVP" TargetMode="External"/><Relationship Id="rId68" Type="http://schemas.openxmlformats.org/officeDocument/2006/relationships/hyperlink" Target="https://www.google.pl/search?q=Xiaomi+Smart+Band+7%2C+L%2C+Czarny%2C+Sportowy+tracker+aktywno%C5%9Bci%2C+110+tryb%C3%B3w+%C4%87wicze%C5%84%2C+14+dni+autonomii%2C+100+cyferblat%C3%B3w%2C+wersja+francuska%2C+XM200068" TargetMode="External"/><Relationship Id="rId84" Type="http://schemas.openxmlformats.org/officeDocument/2006/relationships/hyperlink" Target="https://www.google.pl/search?q=Kilner+S%C5%82oik+do+Fermentacji%2C+Przezroczysty%2C+3+l" TargetMode="External"/><Relationship Id="rId89" Type="http://schemas.openxmlformats.org/officeDocument/2006/relationships/hyperlink" Target="https://www.google.pl/search?q=Lacoste+5h3386+Bokserki+%28szorty%29+M&#281;&#380;czy&#378;ni+XXL+Morski%2FArgent+Chine-rouge" TargetMode="External"/><Relationship Id="rId16" Type="http://schemas.openxmlformats.org/officeDocument/2006/relationships/hyperlink" Target="https://www.google.pl/search?q=Remington+S1510+Haargl%C3%A4tter+schwarz" TargetMode="External"/><Relationship Id="rId107" Type="http://schemas.openxmlformats.org/officeDocument/2006/relationships/hyperlink" Target="https://www.google.pl/search?q=B09M8YCGTG" TargetMode="External"/><Relationship Id="rId11" Type="http://schemas.openxmlformats.org/officeDocument/2006/relationships/hyperlink" Target="https://www.google.pl/search?q=B07QVMLKN9" TargetMode="External"/><Relationship Id="rId32" Type="http://schemas.openxmlformats.org/officeDocument/2006/relationships/hyperlink" Target="https://www.google.pl/search?q=Bolz+52761+Muzyczna+puszka+z+ma%C5%82ym+kaczkiem%2C+ok.+10%2C5+x+7%2C5+cm%2C+blaszana+puszka+obrotowa+z+melodi%C4%85%2C+obrotowa+puszka+z+metalu%2C+pokr%C4%99t%C5%82o+dla+dzieci+od+18+miesi%C4%99cy%2C+organy+Enchen+Orgel%2C+kolorowa" TargetMode="External"/><Relationship Id="rId37" Type="http://schemas.openxmlformats.org/officeDocument/2006/relationships/hyperlink" Target="https://www.google.pl/search?q=B0BVM5YXL6" TargetMode="External"/><Relationship Id="rId53" Type="http://schemas.openxmlformats.org/officeDocument/2006/relationships/hyperlink" Target="https://www.google.pl/search?q=B015FHH41K" TargetMode="External"/><Relationship Id="rId58" Type="http://schemas.openxmlformats.org/officeDocument/2006/relationships/hyperlink" Target="https://www.google.pl/search?q=B09P2JZ996" TargetMode="External"/><Relationship Id="rId74" Type="http://schemas.openxmlformats.org/officeDocument/2006/relationships/hyperlink" Target="https://www.google.pl/search?q=milaosk+Szczypce+do+opon+rowerowych%2C+zaciski+do+usuwania+opon+rowerowych%2C+w+zestawie+3+szt.+%C5%82y%C5%BCek+rowerowych+do+wymiany+opon%2C+jazdy+na+rowerze%2C+monta%C5%BCu+narz%C4%99dzi+naprawczych" TargetMode="External"/><Relationship Id="rId79" Type="http://schemas.openxmlformats.org/officeDocument/2006/relationships/hyperlink" Target="https://www.google.pl/search?q=B089KT2QXB" TargetMode="External"/><Relationship Id="rId102" Type="http://schemas.openxmlformats.org/officeDocument/2006/relationships/hyperlink" Target="https://www.google.pl/search?q=schleich+98983+Kalendarz+adwentowy+2023+FW%2C+od+3+lat%2C+FARM+WORLD+-+Zestaw+do+zabawy%2C+24+kawa%C5%82ki" TargetMode="External"/><Relationship Id="rId5" Type="http://schemas.openxmlformats.org/officeDocument/2006/relationships/hyperlink" Target="https://www.google.pl/search?q=B07JZB1768" TargetMode="External"/><Relationship Id="rId90" Type="http://schemas.openxmlformats.org/officeDocument/2006/relationships/hyperlink" Target="https://www.google.pl/search?q=B07TQ97C6D" TargetMode="External"/><Relationship Id="rId95" Type="http://schemas.openxmlformats.org/officeDocument/2006/relationships/hyperlink" Target="https://www.google.pl/search?q=B085LPMHFX" TargetMode="External"/><Relationship Id="rId22" Type="http://schemas.openxmlformats.org/officeDocument/2006/relationships/hyperlink" Target="https://www.google.pl/search?q=Intex+Materac%2C+Granatowy%2C+191+x+76+x+25+cm" TargetMode="External"/><Relationship Id="rId27" Type="http://schemas.openxmlformats.org/officeDocument/2006/relationships/hyperlink" Target="https://www.google.pl/search?q=B07PM54P4N" TargetMode="External"/><Relationship Id="rId43" Type="http://schemas.openxmlformats.org/officeDocument/2006/relationships/hyperlink" Target="https://www.google.pl/search?q=B09RSTJJF9" TargetMode="External"/><Relationship Id="rId48" Type="http://schemas.openxmlformats.org/officeDocument/2006/relationships/hyperlink" Target="https://www.google.pl/search?q=Jbl+Flip+Essential+2+G%C5%82o%C5%9Bnik+Bluetooth%2C+Szary%2C+3250+mAh" TargetMode="External"/><Relationship Id="rId64" Type="http://schemas.openxmlformats.org/officeDocument/2006/relationships/hyperlink" Target="https://www.google.pl/search?q=Xiaomi+Mi+Smart+Band+6+NFC+Inteligentna+Opaska%2C+Czarna+Mi+Band+6+NFC+Pojedynczy" TargetMode="External"/><Relationship Id="rId69" Type="http://schemas.openxmlformats.org/officeDocument/2006/relationships/hyperlink" Target="https://www.google.pl/search?q=B073GRW4TY" TargetMode="External"/><Relationship Id="rId80" Type="http://schemas.openxmlformats.org/officeDocument/2006/relationships/hyperlink" Target="https://www.google.pl/search?q=Ion8+Szczelna%2C+smuk%C5%82a+butelka+do+picia%2C+ze+stali+nierdzewnej%2C+600+ml%2C+czerwona+czerwony+OneTouch+1.0" TargetMode="External"/><Relationship Id="rId85" Type="http://schemas.openxmlformats.org/officeDocument/2006/relationships/hyperlink" Target="https://www.google.pl/search?q=B01AGJHZWU" TargetMode="External"/><Relationship Id="rId12" Type="http://schemas.openxmlformats.org/officeDocument/2006/relationships/hyperlink" Target="https://www.google.pl/search?q=ActivHawks+Korekcja+postawy%2C+na+plecy+i+ramiona%2C+mo%C5%BCliwo%C5%9B%C4%87+prania+i+regulowania%2C+rozmiar+%28L%2FXL%29+%E2%80%93+idealny+do+%C5%82agodzenia+b%C3%B3lu+plec%C3%B3w%2C+klatki+piersiowej%2C+karku+i+ramion" TargetMode="External"/><Relationship Id="rId17" Type="http://schemas.openxmlformats.org/officeDocument/2006/relationships/hyperlink" Target="https://www.google.pl/search?q=B01N5EN6IC" TargetMode="External"/><Relationship Id="rId33" Type="http://schemas.openxmlformats.org/officeDocument/2006/relationships/hyperlink" Target="https://www.google.pl/search?q=B08FRRHG4V" TargetMode="External"/><Relationship Id="rId38" Type="http://schemas.openxmlformats.org/officeDocument/2006/relationships/hyperlink" Target="https://www.google.pl/search?q=PARTYGEARS+COD+maska+ducha+czaszka+maska+na+ca%C5%82%C4%85+twarz+MW2+kostium+cosplay+maska+do+sportu+na+Halloween+cosplay" TargetMode="External"/><Relationship Id="rId59" Type="http://schemas.openxmlformats.org/officeDocument/2006/relationships/hyperlink" Target="https://www.google.pl/search?q=Shimano+6SC98180+GOMAS+MANETA%2C+UNISEX+DOROSA" TargetMode="External"/><Relationship Id="rId103" Type="http://schemas.openxmlformats.org/officeDocument/2006/relationships/hyperlink" Target="https://www.google.pl/search?q=B07MKZCL5C" TargetMode="External"/><Relationship Id="rId108" Type="http://schemas.openxmlformats.org/officeDocument/2006/relationships/hyperlink" Target="https://www.google.pl/search?q=Magic+The+Gathering+Kamigawa%3A+Neon+Dynasty+3-Booster+Draft+Pack" TargetMode="External"/><Relationship Id="rId54" Type="http://schemas.openxmlformats.org/officeDocument/2006/relationships/hyperlink" Target="https://www.google.pl/search?q=XP-Pen+PN01+pasywny+rysik+do+tabletu+XP-PEN+Star01%2C+02%2C+03%2C06%2C+G430%28S%29%2C+G640%2C+G540+Tablet+%28czarny%29" TargetMode="External"/><Relationship Id="rId70" Type="http://schemas.openxmlformats.org/officeDocument/2006/relationships/hyperlink" Target="https://www.google.pl/search?q=sveltus+Gymball+65+cm+65+cm+szary" TargetMode="External"/><Relationship Id="rId75" Type="http://schemas.openxmlformats.org/officeDocument/2006/relationships/hyperlink" Target="https://www.google.pl/search?q=B0BS6VWFK5" TargetMode="External"/><Relationship Id="rId91" Type="http://schemas.openxmlformats.org/officeDocument/2006/relationships/hyperlink" Target="https://www.google.pl/search?q=Iris+%26+Lilly+Bielizna+damska+z+wysok&#261;+nogawk&#261;+z+mikrofibry%2C+5-pak+42+Sand" TargetMode="External"/><Relationship Id="rId96" Type="http://schemas.openxmlformats.org/officeDocument/2006/relationships/hyperlink" Target="https://www.google.pl/search?q=Vtech+80-531884+KidiZoom+Video+Studio+HD+kamera+dla+dzieci%2C+niebieska+niebieski" TargetMode="External"/><Relationship Id="rId1" Type="http://schemas.openxmlformats.org/officeDocument/2006/relationships/hyperlink" Target="https://www.google.pl/search?q=B09Q3J873X" TargetMode="External"/><Relationship Id="rId6" Type="http://schemas.openxmlformats.org/officeDocument/2006/relationships/hyperlink" Target="https://www.google.pl/search?q=2X+TN3480%2C+TN-3480+czarny+Duston+Toner+kompatybilny+z+Brother+DCP-L5500+L6600+HL-L500+L5100+L5200+L6250+L6300+L6400+MFC-L57500+L6800+0+L6900" TargetMode="External"/><Relationship Id="rId15" Type="http://schemas.openxmlformats.org/officeDocument/2006/relationships/hyperlink" Target="https://www.google.pl/search?q=B005LMS0TU" TargetMode="External"/><Relationship Id="rId23" Type="http://schemas.openxmlformats.org/officeDocument/2006/relationships/hyperlink" Target="https://www.google.pl/search?q=B0BK66BG42" TargetMode="External"/><Relationship Id="rId28" Type="http://schemas.openxmlformats.org/officeDocument/2006/relationships/hyperlink" Target="https://www.google.pl/search?q=Sensor+t%C4%99tna+Polar+H10+dla+kobiet+i+m%C4%99%C5%BCczyzn+%E2%80%93+ANT%2B+%2C+Bluetooth+-+Wodoszczelny+czujnik+t%C4%99tna+z+opask%C4%85+na+klatk%C4%99+piersiow%C4%85%2C+Czarny%2C+M-XXL+Czarny+M-XXL+H10" TargetMode="External"/><Relationship Id="rId36" Type="http://schemas.openxmlformats.org/officeDocument/2006/relationships/hyperlink" Target="https://www.google.pl/search?q=Ravensburger+tiptoi%C2%AE+d%C5%82ugopis+00110+%E2%80%93+system+uczenia+si%C4%99%2C+zabawka+edukacyjna+dla+dzieci+od+2+lat+%E2%80%93+d%C5%82ugopis+Pojedynczy" TargetMode="External"/><Relationship Id="rId49" Type="http://schemas.openxmlformats.org/officeDocument/2006/relationships/hyperlink" Target="https://www.google.pl/search?q=B098NXW69F" TargetMode="External"/><Relationship Id="rId57" Type="http://schemas.openxmlformats.org/officeDocument/2006/relationships/hyperlink" Target="https://www.google.pl/search?q=Salomon+LC1986400+Unisex+Adult+Soft+Flask+250+ml%2F8+oz+28-clear+blue+akcesoria+do+picia+unisex%2C+Clear+Blue%2C+0%2C25+l+EU" TargetMode="External"/><Relationship Id="rId106" Type="http://schemas.openxmlformats.org/officeDocument/2006/relationships/hyperlink" Target="https://www.google.pl/search?q=Pok%C3%A9mon+PKM+SV3.5+Mini+Tin+10%2C+210-60396" TargetMode="External"/><Relationship Id="rId10" Type="http://schemas.openxmlformats.org/officeDocument/2006/relationships/hyperlink" Target="https://www.google.pl/search?q=Tenda+AC8+Router+WiFi+AC1200%2C+router+bezprzewodowy+z+dwupasmowym+portem+5+GHz%2F2%2C4+GHz%2C+4+x+WAN%2FLAN%2C+anteny+4+x+6+dBi%2C+tryb+punktu+dost%C4%99powego%2C+formowanie+wi%C4%85zki%2C+MU-MIMO%2C+sterowanie+aplikacj%C4%85%2C+IPv6%2C" TargetMode="External"/><Relationship Id="rId31" Type="http://schemas.openxmlformats.org/officeDocument/2006/relationships/hyperlink" Target="https://www.google.pl/search?q=B06XDTP4SP" TargetMode="External"/><Relationship Id="rId44" Type="http://schemas.openxmlformats.org/officeDocument/2006/relationships/hyperlink" Target="https://www.google.pl/search?q=Lisciani+Bing+Memoria+%5BGRA%5D" TargetMode="External"/><Relationship Id="rId52" Type="http://schemas.openxmlformats.org/officeDocument/2006/relationships/hyperlink" Target="https://www.google.pl/search?q=Turtle+Beach+Stealth+Pro+Wieloplatformowy+Bezprzewodowy+Bluetooth+Gamingowy+Zestaw+S%C5%82uchawkowy+do+gier+z+Aktywn%C4%85+Redukcj%C4%85+Szum%C3%B3w+na+Xbox+Series+X%7CS%2C+Xbox+One%2C+PS5%2C+PS4%2C+PC%2C+Switch+i+Mobilne+Xbox+STEALTH+PRO" TargetMode="External"/><Relationship Id="rId60" Type="http://schemas.openxmlformats.org/officeDocument/2006/relationships/hyperlink" Target="https://www.google.pl/search?q=B007R4JD1O" TargetMode="External"/><Relationship Id="rId65" Type="http://schemas.openxmlformats.org/officeDocument/2006/relationships/hyperlink" Target="https://www.google.pl/search?q=B07N4CT7XM" TargetMode="External"/><Relationship Id="rId73" Type="http://schemas.openxmlformats.org/officeDocument/2006/relationships/hyperlink" Target="https://www.google.pl/search?q=B09YRGBPH3" TargetMode="External"/><Relationship Id="rId78" Type="http://schemas.openxmlformats.org/officeDocument/2006/relationships/hyperlink" Target="https://www.google.pl/search?q=Fischer+Unisex+Twin+Tylne+O%C5%9Bwietlenie+Rowerowe%2C+1+Sztuka" TargetMode="External"/><Relationship Id="rId81" Type="http://schemas.openxmlformats.org/officeDocument/2006/relationships/hyperlink" Target="https://www.google.pl/search?q=DL-pro+Pompa+grzewcza+pasuj&#261;ca+do+Bosch+Siemens+Neff+Constructa+pompa+grzewcza+do+zmywarki+12019637" TargetMode="External"/><Relationship Id="rId86" Type="http://schemas.openxmlformats.org/officeDocument/2006/relationships/hyperlink" Target="https://www.google.pl/search?q=Zenitech+121565+ta%C5%9Bma+klej%C4%85ca%2C+%C5%BC%C3%B3%C5%82ta" TargetMode="External"/><Relationship Id="rId94" Type="http://schemas.openxmlformats.org/officeDocument/2006/relationships/hyperlink" Target="https://www.google.pl/search?q=Kangaro+KTC+Kangaro+Kangaro+A4+niezapisany+w+kolorze+fioletowym%2C+pastelowym%2C+twarda+ok%C5%82adka%2C+80+arkuszy+100+g%2C+bia%C5%82y+papier+bezkwasowy%2C+K-5354" TargetMode="External"/><Relationship Id="rId99" Type="http://schemas.openxmlformats.org/officeDocument/2006/relationships/hyperlink" Target="https://www.google.pl/search?q=B0C8NR3FPG" TargetMode="External"/><Relationship Id="rId101" Type="http://schemas.openxmlformats.org/officeDocument/2006/relationships/hyperlink" Target="https://www.google.pl/search?q=B0BSP1BK9Q" TargetMode="External"/><Relationship Id="rId4" Type="http://schemas.openxmlformats.org/officeDocument/2006/relationships/hyperlink" Target="https://www.google.pl/search?q=Alcatel+F530+Duo+Candy-Bar" TargetMode="External"/><Relationship Id="rId9" Type="http://schemas.openxmlformats.org/officeDocument/2006/relationships/hyperlink" Target="https://www.google.pl/search?q=B07Z7NY23Q" TargetMode="External"/><Relationship Id="rId13" Type="http://schemas.openxmlformats.org/officeDocument/2006/relationships/hyperlink" Target="https://www.google.pl/search?q=B01M9BZOO2" TargetMode="External"/><Relationship Id="rId18" Type="http://schemas.openxmlformats.org/officeDocument/2006/relationships/hyperlink" Target="https://www.google.pl/search?q=eliga+Klepsydra+15+minut%2C+czarny+piasek" TargetMode="External"/><Relationship Id="rId39" Type="http://schemas.openxmlformats.org/officeDocument/2006/relationships/hyperlink" Target="https://www.google.pl/search?q=B0CDX9ZZVM" TargetMode="External"/><Relationship Id="rId109" Type="http://schemas.openxmlformats.org/officeDocument/2006/relationships/hyperlink" Target="https://www.google.pl/search?q=B09ZF9XM5M" TargetMode="External"/><Relationship Id="rId34" Type="http://schemas.openxmlformats.org/officeDocument/2006/relationships/hyperlink" Target="https://www.google.pl/search?q=Lunii+-+Gaw%C4%99dziarz+dzieci%C4%99cy+w+wieku+3-8+lat+-+Do%C5%82%C4%85czony+album+48+interaktywnych+audio+-+Pude%C5%82ko+z+historiami+wyprodukowane+we+Francji+Fabrycznie+wykonane+-+Wyprodukowano+we+Francji" TargetMode="External"/><Relationship Id="rId50" Type="http://schemas.openxmlformats.org/officeDocument/2006/relationships/hyperlink" Target="https://www.google.pl/search?q=Cooler+Master+SK620+Kabelgebundene+Gaming-Tastatur+%E2%80%93+Kompaktes+60%25-Layout%2C+flache+mechanische+Schalter%2C+RGB-Beleuchtung+pro+Taste%2C+On-the-Fly-Steuerung%2C+macOS%2FWindows-kompatibel+%E2%80%93+QWERTY%2C+IT+Tastatur+SK620+%28Kabelgebundene%29+Uk%C5%82ad+IT" TargetMode="External"/><Relationship Id="rId55" Type="http://schemas.openxmlformats.org/officeDocument/2006/relationships/hyperlink" Target="https://www.google.pl/search?q=Stanley+Classic+Legendary+Camp+Mug+0.35L+%2F+12+OZ+Matte+Black+%E2%80%93+Kubek+z%C2%A0izolacj%C4%85+pr%C3%B3%C5%BCniow%C4%85+-+Kubek+biwakowy+ze+Stali+Nierdzewnej+-+Kubek+termiczny+bez+BPA+-+Do+Mycia+w%C2%A0Zmywarce" TargetMode="External"/><Relationship Id="rId76" Type="http://schemas.openxmlformats.org/officeDocument/2006/relationships/hyperlink" Target="https://www.google.pl/search?q=Ion8+Szczelna+cienka+butelka+na+wod%C4%99%2C+bez+BPA%2C+dinozaury%2C+500+ml" TargetMode="External"/><Relationship Id="rId97" Type="http://schemas.openxmlformats.org/officeDocument/2006/relationships/hyperlink" Target="https://www.google.pl/search?q=B09KHF5YJ1" TargetMode="External"/><Relationship Id="rId104" Type="http://schemas.openxmlformats.org/officeDocument/2006/relationships/hyperlink" Target="https://www.google.pl/search?q=EuroGraphics+6000-5477+puzzle%2C+r%C3%B3%C5%BCne" TargetMode="External"/><Relationship Id="rId7" Type="http://schemas.openxmlformats.org/officeDocument/2006/relationships/hyperlink" Target="https://www.google.pl/search?q=B08XJSVMG4" TargetMode="External"/><Relationship Id="rId71" Type="http://schemas.openxmlformats.org/officeDocument/2006/relationships/hyperlink" Target="https://www.google.pl/search?q=B08ZMYDTY9" TargetMode="External"/><Relationship Id="rId92" Type="http://schemas.openxmlformats.org/officeDocument/2006/relationships/hyperlink" Target="https://www.google.pl/search?q=B07DJP6ZLX" TargetMode="External"/><Relationship Id="rId2" Type="http://schemas.openxmlformats.org/officeDocument/2006/relationships/hyperlink" Target="https://www.google.pl/search?q=Sony+ICD-TX660+smuk%C5%82y+dyktafon+cyfrowy+z+wy%C5%9Bwietlaczem+OLED%2C+czarny" TargetMode="External"/><Relationship Id="rId29" Type="http://schemas.openxmlformats.org/officeDocument/2006/relationships/hyperlink" Target="https://www.google.pl/search?q=B014G53HHC" TargetMode="External"/><Relationship Id="rId24" Type="http://schemas.openxmlformats.org/officeDocument/2006/relationships/hyperlink" Target="https://www.google.pl/search?q=Yungeln+Deskorolka+rozdzielcza+z+Bluetooth+V2.0+z+3+kablami+po%C5%82%C4%85czeniowymi%2C+p%C5%82yta+samochodowa+%2B+pokrywa+kompatybilna+z+Xiaomi+1S+M365+Pro+2+Electric+Scooter+%E2%80%93+wersja+uniwersalna" TargetMode="External"/><Relationship Id="rId40" Type="http://schemas.openxmlformats.org/officeDocument/2006/relationships/hyperlink" Target="https://www.google.pl/search?q=Pok%C3%A9mon+PKM+SV3.5+Mini+Tin+7%2C+210-60393" TargetMode="External"/><Relationship Id="rId45" Type="http://schemas.openxmlformats.org/officeDocument/2006/relationships/hyperlink" Target="https://www.google.pl/search?q=B0BC226Y99" TargetMode="External"/><Relationship Id="rId66" Type="http://schemas.openxmlformats.org/officeDocument/2006/relationships/hyperlink" Target="https://www.google.pl/search?q=ARENA+Damski+kostium+k%C4%85pielowy+2a809+38+Granatowy%2FBia%C5%82y" TargetMode="External"/><Relationship Id="rId87" Type="http://schemas.openxmlformats.org/officeDocument/2006/relationships/hyperlink" Target="https://www.google.pl/search?q=B01AGJHZWU" TargetMode="External"/><Relationship Id="rId110" Type="http://schemas.openxmlformats.org/officeDocument/2006/relationships/hyperlink" Target="https://www.google.pl/search?q=MGM+GAMES+-+Zestaw+54+kart+-+144633LIN+-+Czerwony+lub+niebieski+-+papier+-+od+5+lat" TargetMode="External"/><Relationship Id="rId61" Type="http://schemas.openxmlformats.org/officeDocument/2006/relationships/hyperlink" Target="https://www.google.pl/search?q=Speedo+Opaski+na+rami%C4%99%2C+dodatkowe+bezpiecze%C5%84stwo%2C+wygodne+dopasowanie%2C+nadmuchiwany+p%C5%82ywak+dla+dzieci%2C+pomara%C5%84czowy%2C+dla+dzieci%2Fdzieci" TargetMode="External"/><Relationship Id="rId82" Type="http://schemas.openxmlformats.org/officeDocument/2006/relationships/hyperlink" Target="https://www.google.pl/search?q=B08HR462X8" TargetMode="External"/><Relationship Id="rId19" Type="http://schemas.openxmlformats.org/officeDocument/2006/relationships/hyperlink" Target="https://www.google.pl/search?q=B0C4GL3S4H" TargetMode="External"/><Relationship Id="rId14" Type="http://schemas.openxmlformats.org/officeDocument/2006/relationships/hyperlink" Target="https://www.google.pl/search?q=GPZON+Misuratore+di+Pressione+Braccio+bracciale+Macchina+per+polsini+BP%2CAccurato+kit+automatico+per+alta+pressione+sanguigna+con+polsino+largo+22-40+cm" TargetMode="External"/><Relationship Id="rId30" Type="http://schemas.openxmlformats.org/officeDocument/2006/relationships/hyperlink" Target="https://www.google.pl/search?q=smartLAB+hrm+W+pulsometr+pas+piersiowy%2Fpasek+Bluetooth+i+ANT%2B+dzia%C5%82a+z+wieloma+aplikacjami" TargetMode="External"/><Relationship Id="rId35" Type="http://schemas.openxmlformats.org/officeDocument/2006/relationships/hyperlink" Target="https://www.google.pl/search?q=B09TPRRSW7" TargetMode="External"/><Relationship Id="rId56" Type="http://schemas.openxmlformats.org/officeDocument/2006/relationships/hyperlink" Target="https://www.google.pl/search?q=B08BCQT9P3" TargetMode="External"/><Relationship Id="rId77" Type="http://schemas.openxmlformats.org/officeDocument/2006/relationships/hyperlink" Target="https://www.google.pl/search?q=B07T1CFJ9Z" TargetMode="External"/><Relationship Id="rId100" Type="http://schemas.openxmlformats.org/officeDocument/2006/relationships/hyperlink" Target="https://www.google.pl/search?q=Szkar%C5%82at+i+Fioletowy+151+Bundle+Opakowanie+6+kopert+%28PL%29" TargetMode="External"/><Relationship Id="rId105" Type="http://schemas.openxmlformats.org/officeDocument/2006/relationships/hyperlink" Target="https://www.google.pl/search?q=B0CDX9Q8JD" TargetMode="External"/><Relationship Id="rId8" Type="http://schemas.openxmlformats.org/officeDocument/2006/relationships/hyperlink" Target="https://www.google.pl/search?q=MIQUELRIUS+%E2%80%93+opakowanie+z+3+notatnikami%2C+100%25+recyklingu%2C+wi%C4%85zanie+spiralne%2C+oprawa+z+kartonu+z+recyklingu%2C+rozmiar+210+x+297+mm%2C+4+otwory%2C+80+kartek+po+90+g%2C+w+kratk%C4%99%2C+5+x+5+mm" TargetMode="External"/><Relationship Id="rId51" Type="http://schemas.openxmlformats.org/officeDocument/2006/relationships/hyperlink" Target="https://www.google.pl/search?q=B0BT21DZ7J" TargetMode="External"/><Relationship Id="rId72" Type="http://schemas.openxmlformats.org/officeDocument/2006/relationships/hyperlink" Target="https://www.google.pl/search?q=alouweekuky+Zestaw+akcesori%C3%B3w+na+tylne+siedzenie+rowerowe%2C+zabezpieczenie+przed+dzie%C4%87mi+rower+tylne+siedzenie+poduszka+pod%C5%82okietnik+podn%C3%B3%C5%BCek+zestaw+dla+dziewczyny+przyjaciela+kobiety+m%C4%99%C5%BCczyzny+dziecka" TargetMode="External"/><Relationship Id="rId93" Type="http://schemas.openxmlformats.org/officeDocument/2006/relationships/hyperlink" Target="https://www.google.pl/search?q=B08WPDDJHG" TargetMode="External"/><Relationship Id="rId98" Type="http://schemas.openxmlformats.org/officeDocument/2006/relationships/hyperlink" Target="https://www.google.pl/search?q=PLAYMOBIL+Przeno%C5%9Bny+Domek+Dla+lalek+70985%2C+Przeno%C5%9Bna+Zabawka+Domek+Dla+Lalek+dla+dzieci+w+wieku+4%2B" TargetMode="External"/><Relationship Id="rId3" Type="http://schemas.openxmlformats.org/officeDocument/2006/relationships/hyperlink" Target="https://www.google.pl/search?q=B074W9TDK7" TargetMode="External"/><Relationship Id="rId25" Type="http://schemas.openxmlformats.org/officeDocument/2006/relationships/hyperlink" Target="https://www.google.pl/search?q=B0BWNY9QJG" TargetMode="External"/><Relationship Id="rId46" Type="http://schemas.openxmlformats.org/officeDocument/2006/relationships/hyperlink" Target="https://www.google.pl/search?q=Balinco+Dia+de+Muertos+opaska+do+wos%C3%B3w+z+czarnymi+r%C3%B3ami+i+dekoracj+czaszki%2C+kostium+na+Halloween+dla+pa%2C+Dzie+Zmarych%2C+wianek+do+wos%C3%B3w+kwiaty+czarny%2C+nakrycie+gowy%2C+karnawa" TargetMode="External"/><Relationship Id="rId67" Type="http://schemas.openxmlformats.org/officeDocument/2006/relationships/hyperlink" Target="https://www.google.pl/search?q=B0B1V6BQKG" TargetMode="External"/><Relationship Id="rId20" Type="http://schemas.openxmlformats.org/officeDocument/2006/relationships/hyperlink" Target="https://www.google.pl/search?q=EMS+trener+mi%C4%99%C5%9Bni+brzucha%2C+trener+mi%C4%99%C5%9Bni+brzucha%2C+bezpieczny%2C+efektywny%2C+szybki+przyrz%C4%85d+treningowy+EMS%2C+trener+mi%C4%99%C5%9Bni+ca%C5%82ego+cia%C5%82a%2C+8+tryb%C3%B3w+i+15+intensywno%C5%9Bci%2C+10+sztuk+zapasowych+hydro%C5%BCeli+czarny" TargetMode="External"/><Relationship Id="rId41" Type="http://schemas.openxmlformats.org/officeDocument/2006/relationships/hyperlink" Target="https://www.google.pl/search?q=B099N72FF3" TargetMode="External"/><Relationship Id="rId62" Type="http://schemas.openxmlformats.org/officeDocument/2006/relationships/hyperlink" Target="https://www.google.pl/search?q=B004APO9FS" TargetMode="External"/><Relationship Id="rId83" Type="http://schemas.openxmlformats.org/officeDocument/2006/relationships/hyperlink" Target="https://www.google.pl/search?q=B01N7V7PFI" TargetMode="External"/><Relationship Id="rId88" Type="http://schemas.openxmlformats.org/officeDocument/2006/relationships/hyperlink" Target="https://www.google.pl/search?q=Zenitech+121565+ta%C5%9Bma+klej%C4%85ca%2C+%C5%BC%C3%B3%C5%82ta" TargetMode="External"/><Relationship Id="rId11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284.24</v>
      </c>
      <c r="C2" s="1">
        <v>1</v>
      </c>
      <c r="D2" s="3" t="s">
        <v>104</v>
      </c>
      <c r="E2" s="1" t="s">
        <v>105</v>
      </c>
      <c r="F2" s="4" t="s">
        <v>106</v>
      </c>
      <c r="G2" s="5" t="s">
        <v>107</v>
      </c>
    </row>
    <row r="3" spans="1:7" ht="49.5" customHeight="1" x14ac:dyDescent="0.25">
      <c r="B3" s="1">
        <v>182.99</v>
      </c>
      <c r="C3" s="1">
        <v>1</v>
      </c>
      <c r="D3" s="3" t="s">
        <v>7</v>
      </c>
      <c r="E3" s="1" t="s">
        <v>8</v>
      </c>
      <c r="F3" s="4" t="s">
        <v>9</v>
      </c>
      <c r="G3" s="5" t="s">
        <v>10</v>
      </c>
    </row>
    <row r="4" spans="1:7" ht="49.5" customHeight="1" x14ac:dyDescent="0.25">
      <c r="B4" s="1">
        <v>79.989999999999995</v>
      </c>
      <c r="C4" s="1">
        <v>1</v>
      </c>
      <c r="D4" s="3" t="s">
        <v>96</v>
      </c>
      <c r="E4" s="1" t="s">
        <v>97</v>
      </c>
      <c r="F4" s="4" t="s">
        <v>98</v>
      </c>
      <c r="G4" s="5" t="s">
        <v>99</v>
      </c>
    </row>
    <row r="5" spans="1:7" ht="49.5" customHeight="1" x14ac:dyDescent="0.25">
      <c r="B5" s="1">
        <v>76.56</v>
      </c>
      <c r="C5" s="1">
        <v>1</v>
      </c>
      <c r="D5" s="3" t="s">
        <v>100</v>
      </c>
      <c r="E5" s="1" t="s">
        <v>101</v>
      </c>
      <c r="F5" s="4" t="s">
        <v>102</v>
      </c>
      <c r="G5" s="5" t="s">
        <v>103</v>
      </c>
    </row>
    <row r="6" spans="1:7" ht="49.5" customHeight="1" x14ac:dyDescent="0.25">
      <c r="B6" s="1">
        <v>70.95</v>
      </c>
      <c r="C6" s="1">
        <v>1</v>
      </c>
      <c r="D6" s="7" t="s">
        <v>163</v>
      </c>
      <c r="E6" s="1" t="s">
        <v>164</v>
      </c>
      <c r="F6" s="8" t="s">
        <v>165</v>
      </c>
      <c r="G6" s="5" t="s">
        <v>166</v>
      </c>
    </row>
    <row r="7" spans="1:7" ht="49.5" customHeight="1" x14ac:dyDescent="0.25">
      <c r="B7" s="1">
        <v>68.989999999999995</v>
      </c>
      <c r="C7" s="1">
        <v>1</v>
      </c>
      <c r="D7" s="3" t="s">
        <v>58</v>
      </c>
      <c r="E7" s="1" t="s">
        <v>59</v>
      </c>
      <c r="F7" s="4" t="s">
        <v>60</v>
      </c>
      <c r="G7" s="5" t="s">
        <v>61</v>
      </c>
    </row>
    <row r="8" spans="1:7" ht="49.5" customHeight="1" x14ac:dyDescent="0.25">
      <c r="B8" s="1">
        <v>62.04</v>
      </c>
      <c r="C8" s="1">
        <v>1</v>
      </c>
      <c r="D8" s="7" t="s">
        <v>128</v>
      </c>
      <c r="E8" s="1" t="s">
        <v>129</v>
      </c>
      <c r="F8" s="8" t="s">
        <v>130</v>
      </c>
      <c r="G8" s="5" t="s">
        <v>131</v>
      </c>
    </row>
    <row r="9" spans="1:7" ht="49.5" customHeight="1" x14ac:dyDescent="0.25">
      <c r="B9" s="1">
        <v>59.95</v>
      </c>
      <c r="C9" s="1">
        <v>1</v>
      </c>
      <c r="D9" s="3" t="s">
        <v>188</v>
      </c>
      <c r="E9" s="1" t="s">
        <v>189</v>
      </c>
      <c r="F9" s="4" t="s">
        <v>190</v>
      </c>
      <c r="G9" s="5" t="s">
        <v>191</v>
      </c>
    </row>
    <row r="10" spans="1:7" ht="49.5" customHeight="1" x14ac:dyDescent="0.25">
      <c r="B10" s="1">
        <v>58.24</v>
      </c>
      <c r="C10" s="1">
        <v>1</v>
      </c>
      <c r="D10" s="3" t="s">
        <v>70</v>
      </c>
      <c r="E10" s="1" t="s">
        <v>71</v>
      </c>
      <c r="F10" s="4" t="s">
        <v>72</v>
      </c>
      <c r="G10" s="5" t="s">
        <v>73</v>
      </c>
    </row>
    <row r="11" spans="1:7" ht="49.5" customHeight="1" x14ac:dyDescent="0.25">
      <c r="B11" s="1">
        <v>49.5</v>
      </c>
      <c r="C11" s="1">
        <v>1</v>
      </c>
      <c r="D11" s="7" t="s">
        <v>132</v>
      </c>
      <c r="E11" s="1" t="s">
        <v>133</v>
      </c>
      <c r="F11" s="8" t="s">
        <v>134</v>
      </c>
      <c r="G11" s="5" t="s">
        <v>135</v>
      </c>
    </row>
    <row r="12" spans="1:7" ht="49.5" customHeight="1" x14ac:dyDescent="0.25">
      <c r="B12" s="1">
        <v>44.49</v>
      </c>
      <c r="C12" s="1">
        <v>1</v>
      </c>
      <c r="D12" s="7" t="s">
        <v>136</v>
      </c>
      <c r="E12" s="1" t="s">
        <v>137</v>
      </c>
      <c r="F12" s="8" t="s">
        <v>138</v>
      </c>
      <c r="G12" s="5" t="s">
        <v>139</v>
      </c>
    </row>
    <row r="13" spans="1:7" ht="49.5" customHeight="1" x14ac:dyDescent="0.25">
      <c r="B13" s="1">
        <v>36.36</v>
      </c>
      <c r="C13" s="1">
        <v>1</v>
      </c>
      <c r="D13" s="3" t="s">
        <v>62</v>
      </c>
      <c r="E13" s="1" t="s">
        <v>63</v>
      </c>
      <c r="F13" s="4" t="s">
        <v>64</v>
      </c>
      <c r="G13" s="5" t="s">
        <v>65</v>
      </c>
    </row>
    <row r="14" spans="1:7" ht="49.5" customHeight="1" x14ac:dyDescent="0.25">
      <c r="B14" s="1">
        <v>36.22</v>
      </c>
      <c r="C14" s="1">
        <v>1</v>
      </c>
      <c r="D14" s="3" t="s">
        <v>11</v>
      </c>
      <c r="E14" s="1" t="s">
        <v>12</v>
      </c>
      <c r="F14" s="4" t="s">
        <v>13</v>
      </c>
      <c r="G14" s="5" t="s">
        <v>14</v>
      </c>
    </row>
    <row r="15" spans="1:7" ht="49.5" customHeight="1" x14ac:dyDescent="0.25">
      <c r="B15" s="1">
        <v>35</v>
      </c>
      <c r="C15" s="1">
        <v>1</v>
      </c>
      <c r="D15" s="7" t="s">
        <v>167</v>
      </c>
      <c r="E15" s="1" t="s">
        <v>168</v>
      </c>
      <c r="F15" s="8" t="s">
        <v>169</v>
      </c>
      <c r="G15" s="5" t="s">
        <v>170</v>
      </c>
    </row>
    <row r="16" spans="1:7" ht="49.5" customHeight="1" x14ac:dyDescent="0.25">
      <c r="B16" s="1">
        <v>32.53</v>
      </c>
      <c r="C16" s="1">
        <v>1</v>
      </c>
      <c r="D16" s="3" t="s">
        <v>26</v>
      </c>
      <c r="E16" s="1" t="s">
        <v>27</v>
      </c>
      <c r="F16" s="4" t="s">
        <v>28</v>
      </c>
      <c r="G16" s="5" t="s">
        <v>29</v>
      </c>
    </row>
    <row r="17" spans="2:7" ht="49.5" customHeight="1" x14ac:dyDescent="0.25">
      <c r="B17" s="1">
        <v>32.1</v>
      </c>
      <c r="C17" s="1">
        <v>1</v>
      </c>
      <c r="D17" s="3" t="s">
        <v>15</v>
      </c>
      <c r="E17" s="1" t="s">
        <v>16</v>
      </c>
      <c r="F17" s="4" t="s">
        <v>17</v>
      </c>
      <c r="G17" s="5"/>
    </row>
    <row r="18" spans="2:7" ht="49.5" customHeight="1" x14ac:dyDescent="0.25">
      <c r="B18" s="1">
        <v>31.99</v>
      </c>
      <c r="C18" s="1">
        <v>1</v>
      </c>
      <c r="D18" s="3" t="s">
        <v>192</v>
      </c>
      <c r="E18" s="1" t="s">
        <v>193</v>
      </c>
      <c r="F18" s="4" t="s">
        <v>194</v>
      </c>
      <c r="G18" s="5" t="s">
        <v>195</v>
      </c>
    </row>
    <row r="19" spans="2:7" ht="49.5" customHeight="1" x14ac:dyDescent="0.25">
      <c r="B19" s="1">
        <v>29.99</v>
      </c>
      <c r="C19" s="1">
        <v>1</v>
      </c>
      <c r="D19" s="3" t="s">
        <v>74</v>
      </c>
      <c r="E19" s="1" t="s">
        <v>75</v>
      </c>
      <c r="F19" s="4" t="s">
        <v>76</v>
      </c>
      <c r="G19" s="5" t="s">
        <v>77</v>
      </c>
    </row>
    <row r="20" spans="2:7" ht="49.5" customHeight="1" x14ac:dyDescent="0.25">
      <c r="B20" s="6">
        <v>29.95</v>
      </c>
      <c r="C20" s="6">
        <v>1</v>
      </c>
      <c r="D20" s="7" t="s">
        <v>112</v>
      </c>
      <c r="E20" s="6" t="s">
        <v>113</v>
      </c>
      <c r="F20" s="8" t="s">
        <v>114</v>
      </c>
      <c r="G20" s="9" t="s">
        <v>115</v>
      </c>
    </row>
    <row r="21" spans="2:7" ht="49.5" customHeight="1" x14ac:dyDescent="0.25">
      <c r="B21" s="1">
        <v>28.68</v>
      </c>
      <c r="C21" s="1">
        <v>1</v>
      </c>
      <c r="D21" s="3" t="s">
        <v>42</v>
      </c>
      <c r="E21" s="1" t="s">
        <v>43</v>
      </c>
      <c r="F21" s="4" t="s">
        <v>44</v>
      </c>
      <c r="G21" s="5" t="s">
        <v>45</v>
      </c>
    </row>
    <row r="22" spans="2:7" ht="49.5" customHeight="1" x14ac:dyDescent="0.25">
      <c r="B22" s="1">
        <v>27.68</v>
      </c>
      <c r="C22" s="1">
        <v>1</v>
      </c>
      <c r="D22" s="3" t="s">
        <v>108</v>
      </c>
      <c r="E22" s="1" t="s">
        <v>109</v>
      </c>
      <c r="F22" s="4" t="s">
        <v>110</v>
      </c>
      <c r="G22" s="5" t="s">
        <v>111</v>
      </c>
    </row>
    <row r="23" spans="2:7" ht="49.5" customHeight="1" x14ac:dyDescent="0.25">
      <c r="B23" s="1">
        <v>27.68</v>
      </c>
      <c r="C23" s="1">
        <v>1</v>
      </c>
      <c r="D23" s="3" t="s">
        <v>196</v>
      </c>
      <c r="E23" s="1" t="s">
        <v>197</v>
      </c>
      <c r="F23" s="4" t="s">
        <v>198</v>
      </c>
      <c r="G23" s="5" t="s">
        <v>199</v>
      </c>
    </row>
    <row r="24" spans="2:7" ht="49.5" customHeight="1" x14ac:dyDescent="0.25">
      <c r="B24" s="1">
        <v>27</v>
      </c>
      <c r="C24" s="1">
        <v>1</v>
      </c>
      <c r="D24" s="7" t="s">
        <v>176</v>
      </c>
      <c r="E24" s="1" t="s">
        <v>177</v>
      </c>
      <c r="F24" s="8" t="s">
        <v>178</v>
      </c>
      <c r="G24" s="5" t="s">
        <v>179</v>
      </c>
    </row>
    <row r="25" spans="2:7" ht="49.5" customHeight="1" x14ac:dyDescent="0.25">
      <c r="B25" s="1">
        <v>26.99</v>
      </c>
      <c r="C25" s="1">
        <v>1</v>
      </c>
      <c r="D25" s="3" t="s">
        <v>22</v>
      </c>
      <c r="E25" s="1" t="s">
        <v>23</v>
      </c>
      <c r="F25" s="4" t="s">
        <v>24</v>
      </c>
      <c r="G25" s="5" t="s">
        <v>25</v>
      </c>
    </row>
    <row r="26" spans="2:7" ht="49.5" customHeight="1" x14ac:dyDescent="0.25">
      <c r="B26" s="1">
        <v>23.49</v>
      </c>
      <c r="C26" s="1">
        <v>1</v>
      </c>
      <c r="D26" s="3" t="s">
        <v>200</v>
      </c>
      <c r="E26" s="1" t="s">
        <v>201</v>
      </c>
      <c r="F26" s="4" t="s">
        <v>202</v>
      </c>
      <c r="G26" s="5" t="s">
        <v>203</v>
      </c>
    </row>
    <row r="27" spans="2:7" ht="49.5" customHeight="1" x14ac:dyDescent="0.25">
      <c r="B27" s="1">
        <v>22.99</v>
      </c>
      <c r="C27" s="1">
        <v>1</v>
      </c>
      <c r="D27" s="3" t="s">
        <v>30</v>
      </c>
      <c r="E27" s="1" t="s">
        <v>31</v>
      </c>
      <c r="F27" s="4" t="s">
        <v>32</v>
      </c>
      <c r="G27" s="5" t="s">
        <v>33</v>
      </c>
    </row>
    <row r="28" spans="2:7" ht="49.5" customHeight="1" x14ac:dyDescent="0.25">
      <c r="B28" s="1">
        <v>21.74</v>
      </c>
      <c r="C28" s="1">
        <v>1</v>
      </c>
      <c r="D28" s="3" t="s">
        <v>46</v>
      </c>
      <c r="E28" s="1" t="s">
        <v>47</v>
      </c>
      <c r="F28" s="4" t="s">
        <v>48</v>
      </c>
      <c r="G28" s="5" t="s">
        <v>49</v>
      </c>
    </row>
    <row r="29" spans="2:7" ht="49.5" customHeight="1" x14ac:dyDescent="0.25">
      <c r="B29" s="1">
        <v>20.65</v>
      </c>
      <c r="C29" s="1">
        <v>1</v>
      </c>
      <c r="D29" s="3" t="s">
        <v>50</v>
      </c>
      <c r="E29" s="1" t="s">
        <v>51</v>
      </c>
      <c r="F29" s="4" t="s">
        <v>52</v>
      </c>
      <c r="G29" s="5" t="s">
        <v>53</v>
      </c>
    </row>
    <row r="30" spans="2:7" ht="49.5" customHeight="1" x14ac:dyDescent="0.25">
      <c r="B30" s="1">
        <v>18.89</v>
      </c>
      <c r="C30" s="1">
        <v>1</v>
      </c>
      <c r="D30" s="7" t="s">
        <v>140</v>
      </c>
      <c r="E30" s="1" t="s">
        <v>141</v>
      </c>
      <c r="F30" s="8" t="s">
        <v>142</v>
      </c>
      <c r="G30" s="5" t="s">
        <v>143</v>
      </c>
    </row>
    <row r="31" spans="2:7" ht="49.5" customHeight="1" x14ac:dyDescent="0.25">
      <c r="B31" s="1">
        <v>18.809999999999999</v>
      </c>
      <c r="C31" s="1">
        <v>1</v>
      </c>
      <c r="D31" s="3" t="s">
        <v>34</v>
      </c>
      <c r="E31" s="1" t="s">
        <v>35</v>
      </c>
      <c r="F31" s="4" t="s">
        <v>36</v>
      </c>
      <c r="G31" s="5" t="s">
        <v>37</v>
      </c>
    </row>
    <row r="32" spans="2:7" ht="49.5" customHeight="1" x14ac:dyDescent="0.25">
      <c r="B32" s="1">
        <v>18.190000000000001</v>
      </c>
      <c r="C32" s="1">
        <v>1</v>
      </c>
      <c r="D32" s="7" t="s">
        <v>144</v>
      </c>
      <c r="E32" s="1" t="s">
        <v>145</v>
      </c>
      <c r="F32" s="8" t="s">
        <v>146</v>
      </c>
      <c r="G32" s="5" t="s">
        <v>147</v>
      </c>
    </row>
    <row r="33" spans="1:7" ht="49.5" customHeight="1" x14ac:dyDescent="0.25">
      <c r="B33" s="1">
        <v>17.88</v>
      </c>
      <c r="C33" s="1">
        <v>1</v>
      </c>
      <c r="D33" s="7" t="s">
        <v>148</v>
      </c>
      <c r="E33" s="1" t="s">
        <v>149</v>
      </c>
      <c r="F33" s="8" t="s">
        <v>150</v>
      </c>
      <c r="G33" s="5"/>
    </row>
    <row r="34" spans="1:7" ht="49.5" customHeight="1" x14ac:dyDescent="0.25">
      <c r="B34" s="1">
        <v>14.56</v>
      </c>
      <c r="C34" s="1">
        <v>1</v>
      </c>
      <c r="D34" s="3" t="s">
        <v>78</v>
      </c>
      <c r="E34" s="1" t="s">
        <v>79</v>
      </c>
      <c r="F34" s="4" t="s">
        <v>80</v>
      </c>
      <c r="G34" s="5"/>
    </row>
    <row r="35" spans="1:7" ht="49.5" customHeight="1" x14ac:dyDescent="0.25">
      <c r="B35" s="1">
        <v>14.5</v>
      </c>
      <c r="C35" s="1">
        <v>1</v>
      </c>
      <c r="D35" s="3" t="s">
        <v>38</v>
      </c>
      <c r="E35" s="1" t="s">
        <v>39</v>
      </c>
      <c r="F35" s="4" t="s">
        <v>40</v>
      </c>
      <c r="G35" s="5" t="s">
        <v>41</v>
      </c>
    </row>
    <row r="36" spans="1:7" ht="49.5" customHeight="1" x14ac:dyDescent="0.25">
      <c r="A36" s="10"/>
      <c r="B36" s="6">
        <v>13.99</v>
      </c>
      <c r="C36" s="6">
        <v>1</v>
      </c>
      <c r="D36" s="7" t="s">
        <v>116</v>
      </c>
      <c r="E36" s="6" t="s">
        <v>117</v>
      </c>
      <c r="F36" s="8" t="s">
        <v>118</v>
      </c>
      <c r="G36" s="9" t="s">
        <v>119</v>
      </c>
    </row>
    <row r="37" spans="1:7" ht="49.5" customHeight="1" x14ac:dyDescent="0.25">
      <c r="B37" s="1">
        <v>13.93</v>
      </c>
      <c r="C37" s="1">
        <v>1</v>
      </c>
      <c r="D37" s="7" t="s">
        <v>151</v>
      </c>
      <c r="E37" s="1" t="s">
        <v>152</v>
      </c>
      <c r="F37" s="8" t="s">
        <v>153</v>
      </c>
      <c r="G37" s="5" t="s">
        <v>154</v>
      </c>
    </row>
    <row r="38" spans="1:7" ht="49.5" customHeight="1" x14ac:dyDescent="0.25">
      <c r="B38" s="1">
        <v>12.99</v>
      </c>
      <c r="C38" s="1">
        <v>1</v>
      </c>
      <c r="D38" s="7" t="s">
        <v>155</v>
      </c>
      <c r="E38" s="1" t="s">
        <v>156</v>
      </c>
      <c r="F38" s="8" t="s">
        <v>157</v>
      </c>
      <c r="G38" s="5" t="s">
        <v>158</v>
      </c>
    </row>
    <row r="39" spans="1:7" ht="49.5" customHeight="1" x14ac:dyDescent="0.25">
      <c r="A39" s="10"/>
      <c r="B39" s="6">
        <v>12.98</v>
      </c>
      <c r="C39" s="6">
        <v>1</v>
      </c>
      <c r="D39" s="7" t="s">
        <v>120</v>
      </c>
      <c r="E39" s="6" t="s">
        <v>121</v>
      </c>
      <c r="F39" s="8" t="s">
        <v>122</v>
      </c>
      <c r="G39" s="9" t="s">
        <v>123</v>
      </c>
    </row>
    <row r="40" spans="1:7" ht="49.5" customHeight="1" x14ac:dyDescent="0.25">
      <c r="B40" s="1">
        <v>12.59</v>
      </c>
      <c r="C40" s="1">
        <v>1</v>
      </c>
      <c r="D40" s="7" t="s">
        <v>159</v>
      </c>
      <c r="E40" s="1" t="s">
        <v>160</v>
      </c>
      <c r="F40" s="8" t="s">
        <v>161</v>
      </c>
      <c r="G40" s="5" t="s">
        <v>162</v>
      </c>
    </row>
    <row r="41" spans="1:7" ht="49.5" customHeight="1" x14ac:dyDescent="0.25">
      <c r="B41" s="1">
        <v>12.29</v>
      </c>
      <c r="C41" s="1">
        <v>1</v>
      </c>
      <c r="D41" s="3" t="s">
        <v>204</v>
      </c>
      <c r="E41" s="1" t="s">
        <v>205</v>
      </c>
      <c r="F41" s="4" t="s">
        <v>206</v>
      </c>
      <c r="G41" s="5" t="s">
        <v>207</v>
      </c>
    </row>
    <row r="42" spans="1:7" ht="49.5" customHeight="1" x14ac:dyDescent="0.25">
      <c r="B42" s="1">
        <v>11.99</v>
      </c>
      <c r="C42" s="1">
        <v>1</v>
      </c>
      <c r="D42" s="3" t="s">
        <v>81</v>
      </c>
      <c r="E42" s="1" t="s">
        <v>82</v>
      </c>
      <c r="F42" s="4" t="s">
        <v>83</v>
      </c>
      <c r="G42" s="5" t="s">
        <v>84</v>
      </c>
    </row>
    <row r="43" spans="1:7" ht="49.5" customHeight="1" x14ac:dyDescent="0.25">
      <c r="B43" s="1">
        <v>11.99</v>
      </c>
      <c r="C43" s="1">
        <v>1</v>
      </c>
      <c r="D43" s="3" t="s">
        <v>208</v>
      </c>
      <c r="E43" s="1" t="s">
        <v>209</v>
      </c>
      <c r="F43" s="4" t="s">
        <v>210</v>
      </c>
      <c r="G43" s="5" t="s">
        <v>211</v>
      </c>
    </row>
    <row r="44" spans="1:7" ht="49.5" customHeight="1" x14ac:dyDescent="0.25">
      <c r="B44" s="1">
        <v>11.69</v>
      </c>
      <c r="C44" s="1">
        <v>1</v>
      </c>
      <c r="D44" s="3" t="s">
        <v>212</v>
      </c>
      <c r="E44" s="1" t="s">
        <v>213</v>
      </c>
      <c r="F44" s="4" t="s">
        <v>214</v>
      </c>
      <c r="G44" s="5" t="s">
        <v>215</v>
      </c>
    </row>
    <row r="45" spans="1:7" ht="49.5" customHeight="1" x14ac:dyDescent="0.25">
      <c r="B45" s="1">
        <v>11.53</v>
      </c>
      <c r="C45" s="1">
        <v>1</v>
      </c>
      <c r="D45" s="3" t="s">
        <v>54</v>
      </c>
      <c r="E45" s="1" t="s">
        <v>55</v>
      </c>
      <c r="F45" s="4" t="s">
        <v>56</v>
      </c>
      <c r="G45" s="5" t="s">
        <v>57</v>
      </c>
    </row>
    <row r="46" spans="1:7" ht="49.5" customHeight="1" x14ac:dyDescent="0.25">
      <c r="B46" s="1">
        <v>10.99</v>
      </c>
      <c r="C46" s="1">
        <v>1</v>
      </c>
      <c r="D46" s="3" t="s">
        <v>66</v>
      </c>
      <c r="E46" s="1" t="s">
        <v>67</v>
      </c>
      <c r="F46" s="4" t="s">
        <v>68</v>
      </c>
      <c r="G46" s="5" t="s">
        <v>69</v>
      </c>
    </row>
    <row r="47" spans="1:7" ht="49.5" customHeight="1" x14ac:dyDescent="0.25">
      <c r="B47" s="1">
        <v>10.08</v>
      </c>
      <c r="C47" s="1">
        <v>1</v>
      </c>
      <c r="D47" s="3" t="s">
        <v>18</v>
      </c>
      <c r="E47" s="1" t="s">
        <v>19</v>
      </c>
      <c r="F47" s="4" t="s">
        <v>20</v>
      </c>
      <c r="G47" s="5" t="s">
        <v>21</v>
      </c>
    </row>
    <row r="48" spans="1:7" ht="49.5" customHeight="1" x14ac:dyDescent="0.25">
      <c r="B48" s="1">
        <v>9.1300000000000008</v>
      </c>
      <c r="C48" s="1">
        <v>1</v>
      </c>
      <c r="D48" s="3" t="s">
        <v>85</v>
      </c>
      <c r="E48" s="1" t="s">
        <v>86</v>
      </c>
      <c r="F48" s="4" t="s">
        <v>87</v>
      </c>
      <c r="G48" s="5"/>
    </row>
    <row r="49" spans="1:7" ht="49.5" customHeight="1" x14ac:dyDescent="0.25">
      <c r="A49" s="10"/>
      <c r="B49" s="6">
        <v>9</v>
      </c>
      <c r="C49" s="6">
        <v>1</v>
      </c>
      <c r="D49" s="7" t="s">
        <v>124</v>
      </c>
      <c r="E49" s="6" t="s">
        <v>125</v>
      </c>
      <c r="F49" s="8" t="s">
        <v>126</v>
      </c>
      <c r="G49" s="9" t="s">
        <v>127</v>
      </c>
    </row>
    <row r="50" spans="1:7" ht="49.5" customHeight="1" x14ac:dyDescent="0.25">
      <c r="B50" s="1">
        <v>7.99</v>
      </c>
      <c r="C50" s="1">
        <v>1</v>
      </c>
      <c r="D50" s="3" t="s">
        <v>88</v>
      </c>
      <c r="E50" s="1" t="s">
        <v>89</v>
      </c>
      <c r="F50" s="4" t="s">
        <v>90</v>
      </c>
      <c r="G50" s="5" t="s">
        <v>91</v>
      </c>
    </row>
    <row r="51" spans="1:7" ht="49.5" customHeight="1" x14ac:dyDescent="0.25">
      <c r="B51" s="1">
        <v>5.74</v>
      </c>
      <c r="C51" s="1">
        <v>1</v>
      </c>
      <c r="D51" s="3" t="s">
        <v>92</v>
      </c>
      <c r="E51" s="1" t="s">
        <v>93</v>
      </c>
      <c r="F51" s="4" t="s">
        <v>94</v>
      </c>
      <c r="G51" s="5" t="s">
        <v>95</v>
      </c>
    </row>
    <row r="52" spans="1:7" ht="49.5" customHeight="1" x14ac:dyDescent="0.25">
      <c r="B52" s="1">
        <v>5.58</v>
      </c>
      <c r="C52" s="1">
        <v>1</v>
      </c>
      <c r="D52" s="7" t="s">
        <v>180</v>
      </c>
      <c r="E52" s="1" t="s">
        <v>181</v>
      </c>
      <c r="F52" s="8" t="s">
        <v>182</v>
      </c>
      <c r="G52" s="5" t="s">
        <v>183</v>
      </c>
    </row>
    <row r="53" spans="1:7" ht="49.5" customHeight="1" x14ac:dyDescent="0.25">
      <c r="B53" s="1">
        <v>5.5</v>
      </c>
      <c r="C53" s="1">
        <v>1</v>
      </c>
      <c r="D53" s="7" t="s">
        <v>184</v>
      </c>
      <c r="E53" s="1" t="s">
        <v>185</v>
      </c>
      <c r="F53" s="8" t="s">
        <v>186</v>
      </c>
      <c r="G53" s="5" t="s">
        <v>187</v>
      </c>
    </row>
    <row r="54" spans="1:7" ht="49.5" customHeight="1" x14ac:dyDescent="0.25">
      <c r="B54" s="1">
        <v>3.09</v>
      </c>
      <c r="C54" s="1">
        <v>1</v>
      </c>
      <c r="D54" s="7" t="s">
        <v>171</v>
      </c>
      <c r="E54" s="1" t="s">
        <v>172</v>
      </c>
      <c r="F54" s="8" t="s">
        <v>173</v>
      </c>
      <c r="G54" s="5" t="s">
        <v>174</v>
      </c>
    </row>
    <row r="55" spans="1:7" ht="49.5" customHeight="1" x14ac:dyDescent="0.25">
      <c r="B55" s="1">
        <v>3.09</v>
      </c>
      <c r="C55" s="1">
        <v>1</v>
      </c>
      <c r="D55" s="7" t="s">
        <v>171</v>
      </c>
      <c r="E55" s="1" t="s">
        <v>175</v>
      </c>
      <c r="F55" s="8" t="s">
        <v>173</v>
      </c>
      <c r="G55" s="5" t="s">
        <v>174</v>
      </c>
    </row>
    <row r="56" spans="1:7" ht="49.5" customHeight="1" x14ac:dyDescent="0.25">
      <c r="B56" s="1">
        <v>1.45</v>
      </c>
      <c r="C56" s="1">
        <v>1</v>
      </c>
      <c r="D56" s="3" t="s">
        <v>216</v>
      </c>
      <c r="E56" s="1" t="s">
        <v>217</v>
      </c>
      <c r="F56" s="4" t="s">
        <v>218</v>
      </c>
      <c r="G56" s="5" t="s">
        <v>219</v>
      </c>
    </row>
    <row r="57" spans="1:7" x14ac:dyDescent="0.25">
      <c r="A57" s="11"/>
      <c r="B57" s="12" t="s">
        <v>220</v>
      </c>
    </row>
    <row r="58" spans="1:7" x14ac:dyDescent="0.25">
      <c r="A58" s="11" t="s">
        <v>221</v>
      </c>
      <c r="B58" s="13">
        <f>SUM(B2:B56)*4.77</f>
        <v>8726.3334000000013</v>
      </c>
    </row>
  </sheetData>
  <sortState ref="A2:G56">
    <sortCondition descending="1" ref="B1"/>
  </sortState>
  <hyperlinks>
    <hyperlink ref="F3" r:id="rId1"/>
    <hyperlink ref="D3" r:id="rId2"/>
    <hyperlink ref="F14" r:id="rId3"/>
    <hyperlink ref="D14" r:id="rId4"/>
    <hyperlink ref="F17" r:id="rId5"/>
    <hyperlink ref="D17" r:id="rId6"/>
    <hyperlink ref="F47" r:id="rId7"/>
    <hyperlink ref="D47" r:id="rId8"/>
    <hyperlink ref="F25" r:id="rId9"/>
    <hyperlink ref="D25" r:id="rId10"/>
    <hyperlink ref="F16" r:id="rId11"/>
    <hyperlink ref="D16" r:id="rId12"/>
    <hyperlink ref="F27" r:id="rId13"/>
    <hyperlink ref="D27" r:id="rId14"/>
    <hyperlink ref="F31" r:id="rId15"/>
    <hyperlink ref="D31" r:id="rId16"/>
    <hyperlink ref="F35" r:id="rId17"/>
    <hyperlink ref="D35" r:id="rId18"/>
    <hyperlink ref="F21" r:id="rId19"/>
    <hyperlink ref="D21" r:id="rId20"/>
    <hyperlink ref="F28" r:id="rId21"/>
    <hyperlink ref="D28" r:id="rId22"/>
    <hyperlink ref="F29" r:id="rId23"/>
    <hyperlink ref="D29" r:id="rId24"/>
    <hyperlink ref="F45" r:id="rId25"/>
    <hyperlink ref="D45" r:id="rId26"/>
    <hyperlink ref="F7" r:id="rId27"/>
    <hyperlink ref="D7" r:id="rId28"/>
    <hyperlink ref="F13" r:id="rId29"/>
    <hyperlink ref="D13" r:id="rId30"/>
    <hyperlink ref="F46" r:id="rId31"/>
    <hyperlink ref="D46" r:id="rId32"/>
    <hyperlink ref="F10" r:id="rId33"/>
    <hyperlink ref="D10" r:id="rId34"/>
    <hyperlink ref="F19" r:id="rId35"/>
    <hyperlink ref="D19" r:id="rId36"/>
    <hyperlink ref="F34" r:id="rId37"/>
    <hyperlink ref="D34" r:id="rId38"/>
    <hyperlink ref="F42" r:id="rId39"/>
    <hyperlink ref="D42" r:id="rId40"/>
    <hyperlink ref="F48" r:id="rId41"/>
    <hyperlink ref="D48" r:id="rId42"/>
    <hyperlink ref="F50" r:id="rId43"/>
    <hyperlink ref="D50" r:id="rId44"/>
    <hyperlink ref="F51" r:id="rId45"/>
    <hyperlink ref="D51" r:id="rId46"/>
    <hyperlink ref="F4" r:id="rId47"/>
    <hyperlink ref="D4" r:id="rId48"/>
    <hyperlink ref="F5" r:id="rId49"/>
    <hyperlink ref="D5" r:id="rId50"/>
    <hyperlink ref="F2" r:id="rId51"/>
    <hyperlink ref="D2" r:id="rId52"/>
    <hyperlink ref="F22" r:id="rId53"/>
    <hyperlink ref="D22" r:id="rId54"/>
    <hyperlink ref="D20" r:id="rId55"/>
    <hyperlink ref="F20" r:id="rId56"/>
    <hyperlink ref="D36" r:id="rId57"/>
    <hyperlink ref="F36" r:id="rId58"/>
    <hyperlink ref="D39" r:id="rId59"/>
    <hyperlink ref="F39" r:id="rId60"/>
    <hyperlink ref="D49" r:id="rId61"/>
    <hyperlink ref="F49" r:id="rId62"/>
    <hyperlink ref="F8" r:id="rId63"/>
    <hyperlink ref="D8" r:id="rId64"/>
    <hyperlink ref="F11" r:id="rId65"/>
    <hyperlink ref="D11" r:id="rId66"/>
    <hyperlink ref="F12" r:id="rId67"/>
    <hyperlink ref="D12" r:id="rId68"/>
    <hyperlink ref="F30" r:id="rId69"/>
    <hyperlink ref="D30" r:id="rId70"/>
    <hyperlink ref="F32" r:id="rId71"/>
    <hyperlink ref="D32" r:id="rId72"/>
    <hyperlink ref="F33" r:id="rId73"/>
    <hyperlink ref="D33" r:id="rId74"/>
    <hyperlink ref="F37" r:id="rId75"/>
    <hyperlink ref="D37" r:id="rId76"/>
    <hyperlink ref="F38" r:id="rId77"/>
    <hyperlink ref="D38" r:id="rId78"/>
    <hyperlink ref="F40" r:id="rId79"/>
    <hyperlink ref="D40" r:id="rId80"/>
    <hyperlink ref="D6" r:id="rId81"/>
    <hyperlink ref="F6" r:id="rId82"/>
    <hyperlink ref="F15" r:id="rId83"/>
    <hyperlink ref="D15" r:id="rId84"/>
    <hyperlink ref="F54" r:id="rId85"/>
    <hyperlink ref="D54" r:id="rId86"/>
    <hyperlink ref="F55" r:id="rId87"/>
    <hyperlink ref="D55" r:id="rId88"/>
    <hyperlink ref="D24" r:id="rId89"/>
    <hyperlink ref="F24" r:id="rId90"/>
    <hyperlink ref="D52" r:id="rId91"/>
    <hyperlink ref="F52" r:id="rId92"/>
    <hyperlink ref="F53" r:id="rId93"/>
    <hyperlink ref="D53" r:id="rId94"/>
    <hyperlink ref="F9" r:id="rId95"/>
    <hyperlink ref="D9" r:id="rId96"/>
    <hyperlink ref="F18" r:id="rId97"/>
    <hyperlink ref="D18" r:id="rId98"/>
    <hyperlink ref="F23" r:id="rId99"/>
    <hyperlink ref="D23" r:id="rId100"/>
    <hyperlink ref="F26" r:id="rId101"/>
    <hyperlink ref="D26" r:id="rId102"/>
    <hyperlink ref="F41" r:id="rId103"/>
    <hyperlink ref="D41" r:id="rId104"/>
    <hyperlink ref="F43" r:id="rId105"/>
    <hyperlink ref="D43" r:id="rId106"/>
    <hyperlink ref="F44" r:id="rId107"/>
    <hyperlink ref="D44" r:id="rId108"/>
    <hyperlink ref="F56" r:id="rId109"/>
    <hyperlink ref="D56" r:id="rId110"/>
  </hyperlinks>
  <pageMargins left="0.7" right="0.7" top="0.75" bottom="0.75" header="0.3" footer="0.3"/>
  <drawing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2024-09-14T11:58:46Z</dcterms:modified>
</cp:coreProperties>
</file>