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7\97\GOTOWE PALETY\PALETY\16682747\"/>
    </mc:Choice>
  </mc:AlternateContent>
  <bookViews>
    <workbookView xWindow="0" yWindow="0" windowWidth="150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5" i="1" l="1"/>
  <c r="B96" i="1" s="1"/>
</calcChain>
</file>

<file path=xl/sharedStrings.xml><?xml version="1.0" encoding="utf-8"?>
<sst xmlns="http://schemas.openxmlformats.org/spreadsheetml/2006/main" count="556" uniqueCount="360">
  <si>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</si>
  <si>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</si>
  <si>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</si>
  <si>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</si>
  <si>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</si>
  <si>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</si>
  <si>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</si>
  <si>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</si>
  <si>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</si>
  <si>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</si>
  <si>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Proscenic P13 Bezprzewodowy odkurzacz elektryczny, 400 W/35 kPa, bezprzewodowy odkurzacz z ekranem dotykowym i odporny na plątanie, maksymalny czas pracy 45 min, bezprzewodowy odkurzacz do podłóg, Szary</t>
  </si>
  <si>
    <t>LPNHE879199674</t>
  </si>
  <si>
    <t>B0CXNY2RM5</t>
  </si>
  <si>
    <t>6924843223003</t>
  </si>
  <si>
    <t>spL01o16JJ0</t>
  </si>
  <si>
    <t>Kitchen</t>
  </si>
  <si>
    <t>Ultenic Odkurzacz akumulatorowy U10 Pro, 4 w 1 Odkurzacz bezprzewodowy 30000Pa, 5-warstwowa filtracja, 35 minut Czas pracy, 0.8L Pojemnik, LED, do sierści zwierząt, dywanów, sof, samochodów</t>
  </si>
  <si>
    <t>LPNHE875723463</t>
  </si>
  <si>
    <t>B0B829K872</t>
  </si>
  <si>
    <t>6924843212588</t>
  </si>
  <si>
    <t>Rowenta DR8150 Access Steam+ Hand-Dampfreiniger | 1600 W | 26 G/Min | Schnell | 40 Sekunden Aufheizzeit | Alle Textilien | Aluminiumgussplatte, Grau/Schwarz Access Steam: 1600 W Single</t>
  </si>
  <si>
    <t>LPNHE843852558</t>
  </si>
  <si>
    <t>B07H7PKBH1</t>
  </si>
  <si>
    <t>3121040071762</t>
  </si>
  <si>
    <t>KRUPS GVX212 młynek do kawy | z możliwością mielenia i liczby filiżanek | mechanizm mielący ze stali nierdzewnej | 224 g | 17 stopni | czarny</t>
  </si>
  <si>
    <t>LPNHE842405113</t>
  </si>
  <si>
    <t>B000IWHXH8</t>
  </si>
  <si>
    <t>4051709389442</t>
  </si>
  <si>
    <t>SM 3588 spieniacz do mleka</t>
  </si>
  <si>
    <t>LPNRP022788440</t>
  </si>
  <si>
    <t>B0BXH1K7WF</t>
  </si>
  <si>
    <t>4008146041754</t>
  </si>
  <si>
    <t>Philips Azur z Serii 7000 Żelazko Parowe - 2800W, 50/min Wyrzutu Pary, Silne Uderzenie Pary Do 250g, Pionowy Wyrzut Pary, Stopa SteamGlide Plus, Lazurowy/Błękitny (DST7020/20) 2800 W SteamGlide Elite Niebieski/Biały</t>
  </si>
  <si>
    <t>LPNHE860635751</t>
  </si>
  <si>
    <t>B0BS41731X</t>
  </si>
  <si>
    <t>8720389015564</t>
  </si>
  <si>
    <t>Lavazza A Modo Mio spieniacz do mleka, pojemnik ze stali nierdzewnej, czarny</t>
  </si>
  <si>
    <t>LPNHE862734328</t>
  </si>
  <si>
    <t>B07251BTYT</t>
  </si>
  <si>
    <t>8000070005792</t>
  </si>
  <si>
    <t>Tefal Easygliss Eco Żelazko Parowe, Mocha/Biały</t>
  </si>
  <si>
    <t>LPNHE871482547</t>
  </si>
  <si>
    <t>B0B8SJDXGG</t>
  </si>
  <si>
    <t>3121040087831</t>
  </si>
  <si>
    <t>Cyclonic Hand-held Vacuum Cleaner Cecotec Conga Immortal ExtremeSuction Animal Hand 0,5 L 22,2 V Black</t>
  </si>
  <si>
    <t>LPNHE862834384</t>
  </si>
  <si>
    <t>B07SSSCBDM</t>
  </si>
  <si>
    <t>8435484054416</t>
  </si>
  <si>
    <t>Lagrange - 010422, Talerze waflowe Premium waflowe</t>
  </si>
  <si>
    <t>LPNHE847460099</t>
  </si>
  <si>
    <t>B003XIED86</t>
  </si>
  <si>
    <t>3196200104222</t>
  </si>
  <si>
    <t>Moulinex Czajnik elektryczny, 1,7 l, wskaźnik 1 kubka, filtr osadzający się kamienia, w zestawie kulka do herbaty, łatwe napełnianie i czyszczenie, zatrzymanie auto, elegancki design, kolor Eukaliptus</t>
  </si>
  <si>
    <t>LPNHE874582498</t>
  </si>
  <si>
    <t>B0CCYKHB2D</t>
  </si>
  <si>
    <t>3045387290535</t>
  </si>
  <si>
    <t>Morpilot Elektryczny spieniacz do mleka, 4 w 1, spieniacz do mleka na ciepło i zimno, 600 W, 500 ml, zdejmowana nasadka szklana, wzór latte, szkło wizualne, nadaje się do mycia w zmywarce, stal biały</t>
  </si>
  <si>
    <t>LPNHE862789367</t>
  </si>
  <si>
    <t>B0CFTQZGFJ</t>
  </si>
  <si>
    <t>0810142340427</t>
  </si>
  <si>
    <t>Bialetti Milch Frother Elettrico, Milchaufschäumer für Cappuccino, Fassungsvermögen 150 ml Cappuccino oder 300 ml heiße Milch, Schwarz Schwarz Einzeln</t>
  </si>
  <si>
    <t>LPNHE864173988</t>
  </si>
  <si>
    <t>B07NW7N3DV</t>
  </si>
  <si>
    <t>8006363027267</t>
  </si>
  <si>
    <t>Rowenta Pure Pop DR2022 pionowe żelazko parowe, przenośne żelazko parowe, urządzenie do prasowania i dezynfekcji ubrań, z systemem odwracalnym, szybkie nagrzewanie, moc 1300 W, kolor koralowy czerwony</t>
  </si>
  <si>
    <t>LPNHE854808182</t>
  </si>
  <si>
    <t>B0BY9592V9</t>
  </si>
  <si>
    <t>3121040088586</t>
  </si>
  <si>
    <t>Proficook PC-ICM 1140 Maszyna do Lodu, Poliwęglany, Stal Szlachetna</t>
  </si>
  <si>
    <t>LPNHE879202815</t>
  </si>
  <si>
    <t>B072T34H46</t>
  </si>
  <si>
    <t>4006160114010</t>
  </si>
  <si>
    <t>Tefal Element TL4308 toster z długim gniazdem | 7 poziomów brązowienia | 1000 watów | Zintegrowane mocowanie rolkowe | Elegancki design | Czarny/Stal nierdzewna Pojedynczy</t>
  </si>
  <si>
    <t>LPNHE875757456</t>
  </si>
  <si>
    <t>B07BFD2P3F</t>
  </si>
  <si>
    <t>3045386377558</t>
  </si>
  <si>
    <t>Melitta 1019-01 Molino Elektryczny Młynek Do Kawy, 100 W, Czarno/Czerwony</t>
  </si>
  <si>
    <t>LPNHK304263899</t>
  </si>
  <si>
    <t>B00R7HKAWC</t>
  </si>
  <si>
    <t>4006508212958</t>
  </si>
  <si>
    <t>BELLA 4 Slice Toaster, Quick &amp; Even Results Every Time, Wide Slots Fit Any Size Bread Like Bagels or Texas Toast, Drop-Down Crumb Tray for Easy Clean Up, Stainless Steel</t>
  </si>
  <si>
    <t>LPNHE843770044</t>
  </si>
  <si>
    <t>B0BD2FLQF2</t>
  </si>
  <si>
    <t>0829486177040</t>
  </si>
  <si>
    <t>Rowenta Express Steam, tworzywo sztuczne, brak danych, 2600 W</t>
  </si>
  <si>
    <t>LPNHE864027777</t>
  </si>
  <si>
    <t>B08H8RKD3B</t>
  </si>
  <si>
    <t>4210101969274</t>
  </si>
  <si>
    <t>LPNHE863410406</t>
  </si>
  <si>
    <t>Philips Parownica Ręczna Serii 3000 - Moc 1000 W, 20 g/min Ciągłej Pary, Odłączany Zbiornik na Wodę o pojemności 100 ml, Plastikowa Płytka, Niebieski (STH3000/20) Niebieski aż do 20g/min Plastikowa</t>
  </si>
  <si>
    <t>LPNHE872459955</t>
  </si>
  <si>
    <t>B0BLM4S8SZ</t>
  </si>
  <si>
    <t>8720389013720</t>
  </si>
  <si>
    <t>iRobot Oryginalne części – 1 zestaw z dwoma zapasowymi gumowymi szczotkami do wszystkich rodzajów podłóg – 1 raz jasnozielony i 1 raz ciemnozielony – kompatybilny z serią Roomba s</t>
  </si>
  <si>
    <t>LPNHE874218181</t>
  </si>
  <si>
    <t>B07YQ2NJ9T</t>
  </si>
  <si>
    <t>5060629981864</t>
  </si>
  <si>
    <t>Russell Hobbs Blender personalny do koktajli i smoothie, kruszenie lodu [mocny silnik 300W 23,5tys obr/min] butelka 600ml (bez BPA, można myć w zmywarce), ostrza ze stali nierdzewnej, Mix&amp;Go 23472-56 Blender i 1 butelka</t>
  </si>
  <si>
    <t>LPNHE819527397</t>
  </si>
  <si>
    <t>B0CBSB6PZL</t>
  </si>
  <si>
    <t>5038061151442</t>
  </si>
  <si>
    <t>Princess Frytkownica Ze Stali Nierdzewnej (Czarna), 3 L (2000 W) z Funkcją Zimnej Strefy, 182727</t>
  </si>
  <si>
    <t>LPNHE819590471</t>
  </si>
  <si>
    <t>B00564N566</t>
  </si>
  <si>
    <t>5057589057135</t>
  </si>
  <si>
    <t>Russell Hobbs ryżowar, pojemność 1,8l, funkcja utrzymania ciepła, do ryb, warzyw i ryżu, gotowanie na parze, łyżka i miarka w zestawie, stal nierdzewna, moc 700W, srebrny, Cook&amp;Home 19750-56</t>
  </si>
  <si>
    <t>LPNHK294721422</t>
  </si>
  <si>
    <t>B00BEJ77WK</t>
  </si>
  <si>
    <t>4008496781027</t>
  </si>
  <si>
    <t>BIONAIRE Cyfrowy ultradźwiękowy nawilżacz powietrza, BU7500-050</t>
  </si>
  <si>
    <t>LPNHE860070849</t>
  </si>
  <si>
    <t>B015E7RVFA</t>
  </si>
  <si>
    <t>5060134332199</t>
  </si>
  <si>
    <t>Imetec Żelazko parowe Perfect Comfort - lekkie, poręczne żelazko parowe z ochroną przed kamieniem, ciśnienie pary 140 g, płyta ze stali nierdzewnej, 2200 W i ergonomiczny uchwyt</t>
  </si>
  <si>
    <t>LPNHE862518878</t>
  </si>
  <si>
    <t>B0C7QV6S33</t>
  </si>
  <si>
    <t>8007403090364</t>
  </si>
  <si>
    <t>BEAR Podwójna filiżanka domowa rozdrabniarka do mięsa elektryczna mała maszyna do uzupełniania żywności dla niemowląt wielofunkcyjne warzywa rozdrabniacz mikser</t>
  </si>
  <si>
    <t>LPNRP022142173</t>
  </si>
  <si>
    <t>B0BR5DYQXG</t>
  </si>
  <si>
    <t>0198168242520</t>
  </si>
  <si>
    <t>Black+Decker Bxtoa820E Toster, Biały, 29 x 23.8 x 19.2 cm 2 bardzo długie szczeliny 29 x 23.8 x 19.2 cm</t>
  </si>
  <si>
    <t>LPNRP032822977</t>
  </si>
  <si>
    <t>B08J7MGM2W</t>
  </si>
  <si>
    <t>8432406600119</t>
  </si>
  <si>
    <t>Tefal DT6131 Access Steam First szczotka parowa | 1300 W | ilość pary ciągłej: 20 g/min | szybki czas nagrzewania | bardzo lekka: 850 g | biały/zielony</t>
  </si>
  <si>
    <t>LPNHK292209804</t>
  </si>
  <si>
    <t>B087CK1DZC</t>
  </si>
  <si>
    <t>3121040077481</t>
  </si>
  <si>
    <t>Ariete 439 Gratì Turbo – elektryczna tarka, która zamienia się w miskę do sera z dozownikiem stołowym – pokrywka – ostrze ze stali nierdzewnej</t>
  </si>
  <si>
    <t>LPNHE866407584</t>
  </si>
  <si>
    <t>B004JLN29M</t>
  </si>
  <si>
    <t>8003705004399</t>
  </si>
  <si>
    <t>Cecotec Ultramocne żelazko parowe FAST&amp;FURIOUS 5055 PRO o mocy 3100 W z ceramiczną stopą o wysokiej odporności i ulepszonym poślizgiem Turbo Slide. 5 poziomów temperatury i czujnik dotykowy. 3100W 65 g/min</t>
  </si>
  <si>
    <t>LPNHE863973686</t>
  </si>
  <si>
    <t>B097Q26RFS</t>
  </si>
  <si>
    <t>8435484055703</t>
  </si>
  <si>
    <t>Amazon Basics - Czajnik elektryczny ze szkła, 1,7 l, 2200 W, czarny, srebrny czarno, srebrny</t>
  </si>
  <si>
    <t>LPNHK293001016</t>
  </si>
  <si>
    <t>B07KPTB56T</t>
  </si>
  <si>
    <t>0655772018373</t>
  </si>
  <si>
    <t>Black+Decker Dustbuster bezprzewodowy odkurzacz ręczny 3,6 V</t>
  </si>
  <si>
    <t>LPNHE869284621</t>
  </si>
  <si>
    <t>B07L6X4K3T</t>
  </si>
  <si>
    <t>5035048697955</t>
  </si>
  <si>
    <t>Wessper Aquamax Standard Wkład Filtrujący, Biały, 12 sztuk</t>
  </si>
  <si>
    <t>LPNHE871482552</t>
  </si>
  <si>
    <t>B08TX2YQ5P</t>
  </si>
  <si>
    <t>5902668987202</t>
  </si>
  <si>
    <t>SEVERIN Płyta kuchenna do kuchni, biura lub na kemping, mała płyta kuchenna z bezstopniową regulacją temperatury, kuchenka kempingowa do garnka, biała, 1500 W, KP 1091</t>
  </si>
  <si>
    <t>LPNHE863926971</t>
  </si>
  <si>
    <t>B007HMQO18</t>
  </si>
  <si>
    <t>4008146005336</t>
  </si>
  <si>
    <t>Major Appliances</t>
  </si>
  <si>
    <t>Tower T22008 CeraGlide Bezprzewodowy Steam Żelazo z Ceramika Talerz oraz Zmienna Steam Funkcja, Fioletowy</t>
  </si>
  <si>
    <t>LPNHE850418418</t>
  </si>
  <si>
    <t>B09N46DLR9</t>
  </si>
  <si>
    <t>5056462330648</t>
  </si>
  <si>
    <t>Tefal Dampfbügeleisen FV1713 Virtuo | 2000 W | Tropfstop System | Dampfstoß 90 g/Min. | Kompaktes Design | Dunkelblau</t>
  </si>
  <si>
    <t>LPNHE850259782</t>
  </si>
  <si>
    <t>B07J1Z57CL</t>
  </si>
  <si>
    <t>3121040071939</t>
  </si>
  <si>
    <t>Philips Czajnik Daily Collection, 1,7 l, Wykonany ze szczotkowanej stali nierdzewnej, wskaźnik poziomu wody, Filtr z mikrosiateczką wyłapujący drobne cząsteczki kamienia, stal nierdzewna, HD9350/90</t>
  </si>
  <si>
    <t>LPNHE876261419</t>
  </si>
  <si>
    <t>B075FC8ZJ3</t>
  </si>
  <si>
    <t>8710103817253</t>
  </si>
  <si>
    <t>CONOPU Elektryczny osuszacz, energooszczędny osuszacz pokojowy Automatyczne wyłączanie, osuszacz w piwnicy Mała ultra cicha szafka, łazienka, sypialnia, biuro, czarny, 21,3* 12,8* 12,8 cm</t>
  </si>
  <si>
    <t>LPNHE842666277</t>
  </si>
  <si>
    <t>B0BGHBVN2H</t>
  </si>
  <si>
    <t>6975414350468</t>
  </si>
  <si>
    <t>Ariete 4167 Vertikalmangel, 1200 W, Edelstahlplatte, Dampf 20 g/min, Fassungsvermögen 260 ml, Weiß</t>
  </si>
  <si>
    <t>LPNHE863502788</t>
  </si>
  <si>
    <t>B01M9FWK3W</t>
  </si>
  <si>
    <t>8003705114784</t>
  </si>
  <si>
    <t>LPNHE862619131</t>
  </si>
  <si>
    <t>LPNHE863258188</t>
  </si>
  <si>
    <t>Wentylator Honeywell TurboForce (ciche chłodzenie, pochylenie w zakresie 90°, 3 poziomy prędkości, możliwość montażu na ścianie, wentylator stołowy) HT900E</t>
  </si>
  <si>
    <t>LPNHE819273229</t>
  </si>
  <si>
    <t>B003KHJO6G</t>
  </si>
  <si>
    <t>4022167900241</t>
  </si>
  <si>
    <t>Severin Kg 2394 Grill Elekryczny, Czarny/Szary, 800 WW 230 VV</t>
  </si>
  <si>
    <t>LPNHE879407322</t>
  </si>
  <si>
    <t>B001QB4I8C</t>
  </si>
  <si>
    <t>4008146024405</t>
  </si>
  <si>
    <t>Zilan, czajnik szklany LED, różne kolory, ekran cyfrowy, 1,7 lt, 5 różnych ustawień, czajnik bezprzewodowy z korpusem ze szkła borokrzemianowego 360°, 2200W</t>
  </si>
  <si>
    <t>LPNHE850734064</t>
  </si>
  <si>
    <t>B0B2S8QT2H</t>
  </si>
  <si>
    <t>8682744805909</t>
  </si>
  <si>
    <t>JUWEL Aquarium - Cyfrowy termometr 3.0 – pasuje do wszystkich akwariów</t>
  </si>
  <si>
    <t>LPNHE870623615</t>
  </si>
  <si>
    <t>B09B17QX43</t>
  </si>
  <si>
    <t>4022573857030</t>
  </si>
  <si>
    <t>Russell Hobbs Średni ryżowar, stal nierdzewna/biały, powłoka nieprzywierająca, nadaje się do zmywarki, 300 W) 27030-56, 6 porcji na raz (do 200 gramów na porcję)</t>
  </si>
  <si>
    <t>LPNHE828108081</t>
  </si>
  <si>
    <t>B084869TW9</t>
  </si>
  <si>
    <t>5038061106947</t>
  </si>
  <si>
    <t>Imetec Żelazko parowe ZeroCalc Z1 2500 z technologią Anti-icalcare, wielootworowa płyta ze stali nierdzewnej o mocy 2200 W, uderzenie pary 120 g, funkcja Calc-Clean Nowoczesny</t>
  </si>
  <si>
    <t>LPNHE860351087</t>
  </si>
  <si>
    <t>B07CKY9SNZ</t>
  </si>
  <si>
    <t>8007403090067</t>
  </si>
  <si>
    <t>Midea Czajnik elektryczny ze stali nierdzewnej z regulacją temperatury, 1,5 litra, 2200 W, biały czajnik do herbaty ze wskaźnikiem temperatury i funkcjami bezpieczeństwa, nie zawiera BPA</t>
  </si>
  <si>
    <t>LPNHE888471599</t>
  </si>
  <si>
    <t>B09BCHRYVK</t>
  </si>
  <si>
    <t>4048164106578</t>
  </si>
  <si>
    <t>OMISOON Elektryczny młynek do kawy, z wyjmowanym pojemnikiem ze stali nierdzewnej, pojemność 60 g, 150 W, elektryczny młynek do kawy, orzechów, przypraw, zbóż</t>
  </si>
  <si>
    <t>LPNHE876359233</t>
  </si>
  <si>
    <t>B0CTZYDJ2D</t>
  </si>
  <si>
    <t>6974841400883</t>
  </si>
  <si>
    <t>ECG UV 5080 jajowar</t>
  </si>
  <si>
    <t>LPNHE872343316</t>
  </si>
  <si>
    <t>B08M99BXXX</t>
  </si>
  <si>
    <t>8592131307629</t>
  </si>
  <si>
    <t>Philips Toster - 2 Otwory, 8 Poziomów opiekania, Ruszt do bułek, Funkcja podgrzewania i rozmrażania, Wysoki podnośnik, Automatyczne wyłączanie, Wyjmowana tacka na okruszki, Czarny (HD2581/90) Toster - czarny</t>
  </si>
  <si>
    <t>LPNHK294394453</t>
  </si>
  <si>
    <t>B01N9XBDTI</t>
  </si>
  <si>
    <t>8710103800378</t>
  </si>
  <si>
    <t>TEFAL FV2838 EXPRESS STEAM żelazko parowe, regulacja ilości pary 40 g/min, uderzenie pary 180 g/min, funkcja Anti-Drip, zbiornik na wodę 270 ml, 2400 W, niebiesko/białe</t>
  </si>
  <si>
    <t>LPNHE855295643</t>
  </si>
  <si>
    <t>B09293YDGX</t>
  </si>
  <si>
    <t>3121040081914</t>
  </si>
  <si>
    <t>Tristar RK-6117 urządzenie do gotowania ryżu - 0,6 litra - funkcja utrzymywania ciepła, 300w, 0,6l,18 x 18 x 18cm, czarny, biały</t>
  </si>
  <si>
    <t>LPNHE819201469</t>
  </si>
  <si>
    <t>B00RXQJDXY</t>
  </si>
  <si>
    <t>8713016009968</t>
  </si>
  <si>
    <t>Clatronic FFR 2916 patelnia do głębokiego tłuszczu fondue</t>
  </si>
  <si>
    <t>LPNHE862787084</t>
  </si>
  <si>
    <t>B0007N1KBI</t>
  </si>
  <si>
    <t>0013601008047</t>
  </si>
  <si>
    <t>Cecotec ReadyWarm 2070 Max podwójny biały ogrzewanie. 1800 W, 2 poziomy mocy, 3 tryby pracy (zimno/gorąco), lekkie, ręczne, ciche, automatyczne wyłączanie bezpieczeństwa</t>
  </si>
  <si>
    <t>LPNHE863713639</t>
  </si>
  <si>
    <t>B0BQ14DG7W</t>
  </si>
  <si>
    <t>8435484082846</t>
  </si>
  <si>
    <t>Rowenta DX1531 Effective 2 żelazko parowe, wbudowane przeciwkamieniowe, uderzenie pary 100 g, moc 2200 W, ciągłe dostarczanie pary, trwałe</t>
  </si>
  <si>
    <t>LPNHE862956258</t>
  </si>
  <si>
    <t>B07SBCZMN7</t>
  </si>
  <si>
    <t>4210101962350</t>
  </si>
  <si>
    <t>Eierschrank mit herzförmiger Tür, cremefarben</t>
  </si>
  <si>
    <t>LPNHE872223397</t>
  </si>
  <si>
    <t>B086PHF6TN</t>
  </si>
  <si>
    <t>7437112346314</t>
  </si>
  <si>
    <t>Bialetti Whipper 3-stopniowa regulacja, podwójna trzepaczka, ładowanie USB, stal nierdzewna</t>
  </si>
  <si>
    <t>LPNHE866926290</t>
  </si>
  <si>
    <t>B0D31PSYFK</t>
  </si>
  <si>
    <t>8006363042703</t>
  </si>
  <si>
    <t>Bestron Ekspres do kawy z kubkiem izolacyjnym, Do mielonej kawy filtrowej, 2 duże kubki, 750 W, Stal nierdzewna, Kolor: Czarny/srebrny</t>
  </si>
  <si>
    <t>LPNHK287888762</t>
  </si>
  <si>
    <t>B08F77MK3M</t>
  </si>
  <si>
    <t>8712184056446</t>
  </si>
  <si>
    <t>All Ride 8711252177052 czajnik elektryczny do samochodów ciężarowych 24 V, 0,5 l, zatrzymanie gotowania, w zestawie 2 kubki i 2 łyżki, tworzywo sztuczne</t>
  </si>
  <si>
    <t>LPNHE875635732</t>
  </si>
  <si>
    <t>B08XZ7YMLG</t>
  </si>
  <si>
    <t>8711252177052</t>
  </si>
  <si>
    <t>BEPER P203TER201 Chłodnica łazienkowa z regulowanym termostatem, dmuchawa grzewcza łazienkowa, 2000 W</t>
  </si>
  <si>
    <t>LPNHE863917523</t>
  </si>
  <si>
    <t>B0BHHV552D</t>
  </si>
  <si>
    <t>8056420223323</t>
  </si>
  <si>
    <t>LPNHE874357080</t>
  </si>
  <si>
    <t>Philips Czajnik elektryczny - 1,7 l, Wskaźnik świetlny, Obrotowa podstawa, Wyjmowany filtr zatrzymujący cząsteczki kamienia, Biały (HD9318/00)</t>
  </si>
  <si>
    <t>LPNHE863053701</t>
  </si>
  <si>
    <t>B08CZCYGLC</t>
  </si>
  <si>
    <t>8710103940999</t>
  </si>
  <si>
    <t>FMK przenośna parownica, podróżna mini głowica parowa, metalowa głowica parowa, czas nagrzewania 30 sekund, system pompowania, streamer prasowania, mini rozmiar, szczotka parowa do wszystkich biały</t>
  </si>
  <si>
    <t>LPNHE873989938</t>
  </si>
  <si>
    <t>B0C9TKDQRY</t>
  </si>
  <si>
    <t>0708707979376</t>
  </si>
  <si>
    <t>Elektroplatte OBI10</t>
  </si>
  <si>
    <t>LPNHE873185382</t>
  </si>
  <si>
    <t>B07JQKG2KQ</t>
  </si>
  <si>
    <t>8032622985139</t>
  </si>
  <si>
    <t>Tristar Płyta grzewcza KP-6185 — Ø 15 cm — 1000 W — stal nierdzewna — z termostatem — idealny do biwakowania — biały</t>
  </si>
  <si>
    <t>LPNHK293312591</t>
  </si>
  <si>
    <t>B007WBXVTM</t>
  </si>
  <si>
    <t>7569000747108</t>
  </si>
  <si>
    <t>Zestaw tac do pieczenia, 2-częściowa wytrzymała blacha do pieczenia, nieprzywierająca patelnia do pieczenia (głęboka szara)</t>
  </si>
  <si>
    <t>LPNHE873723455</t>
  </si>
  <si>
    <t>B09QPZS5HN</t>
  </si>
  <si>
    <t>0712885840434</t>
  </si>
  <si>
    <t>Cecotec - Ready Warm 9790 Force energooszczędny grzejnik łazienkowy, 2000 W, regulowany termostat, 3 tryby pracy, cichy, system bezpieczeństwa, 15 m2</t>
  </si>
  <si>
    <t>LPNHE862346941</t>
  </si>
  <si>
    <t>B08LQGCDKC</t>
  </si>
  <si>
    <t>8435484053976</t>
  </si>
  <si>
    <t>FCSDETAIL Mata przeciwpyłowa 50 x 80 cm, antypoślizgowa mata do prania w pralce, chłonna miękka mata wejściowa z mikrofibry dla psa, wejścia, drzwi i korytarza 50 x 80 cm Ciemnoniebieski</t>
  </si>
  <si>
    <t>LPNHE872964185</t>
  </si>
  <si>
    <t>B0CG152FY8</t>
  </si>
  <si>
    <t>2 szt. Dual Zone akcesoria do frytkownicy na gorące powietrze, rama z rożnem do Ninja Foodi AF300EU AF400EU frytkownica na gorące powietrze, Dual Zone Air Fryer, stal nierdzewna 304, podwójna</t>
  </si>
  <si>
    <t>LPNHE888449549</t>
  </si>
  <si>
    <t>B0C5X34D98</t>
  </si>
  <si>
    <t>0732168515590</t>
  </si>
  <si>
    <t>Elite Gourmet EHM003M Ultra Power elektryczny mikser ręczny, 5 biegów, z 2 bardzo szerokimi mieszadłami ze stali nierdzewnej do gładkich, kremowych mieszanek, plus praktyczne przechowywanie mieszadła,</t>
  </si>
  <si>
    <t>LPNHE876602193</t>
  </si>
  <si>
    <t>B0BGMCXP3P</t>
  </si>
  <si>
    <t>0717056134992</t>
  </si>
  <si>
    <t>Bodum Kenya zaparzacz do kawy (system french press, można myć w zmywarce) czarny, czarny, 0,35 l czarny 0,35 l</t>
  </si>
  <si>
    <t>LPNHE872266784</t>
  </si>
  <si>
    <t>B0000A8VUN</t>
  </si>
  <si>
    <t>0727015123271</t>
  </si>
  <si>
    <t>Electrolux Zestaw dysz do pielęgnacji zwierząt domowych 03B, z adapterem 32/35 mm</t>
  </si>
  <si>
    <t>LPNHE888571178</t>
  </si>
  <si>
    <t>B00DOQBTZW</t>
  </si>
  <si>
    <t>7319599007707</t>
  </si>
  <si>
    <t>Jinsihou 4 szt. worki do odkurzacza wielokrotnego użytku do Dreame L10 Ultra / L10s Ultra/ L20 Ultra/ L20 Ultra Complete/Xiaomi X10, X10+ stacja bazowa robota odkurzającego, pojemność 2,5 l worki do</t>
  </si>
  <si>
    <t>LPNHE868962346</t>
  </si>
  <si>
    <t>B0D3X6DR6T</t>
  </si>
  <si>
    <t>Blok na noże, bez noża, blok na noże, niewyposażony w włosie, blok na noże, czarny, z elastycznymi lamelkami, uniwersalny blok na noże, niezaopatrzone bloki na 8 noży wszelkiego rodzaju, 22 x 11 x 11</t>
  </si>
  <si>
    <t>LPNHE869402038</t>
  </si>
  <si>
    <t>B0CQT9XJXF</t>
  </si>
  <si>
    <t>0797430436188</t>
  </si>
  <si>
    <t>Premium 35 mm przełączana dysza kombi, dysza podłogowa, dysza do odkurzacza kompatybilna z Bosch, Miele, Kärcher, Siemens, Samsung, Dirt Devil, Panasonic</t>
  </si>
  <si>
    <t>LPNHE871143979</t>
  </si>
  <si>
    <t>B081ZJ9KC3</t>
  </si>
  <si>
    <t>9029795557 9029795540 uchwyt szklany do zmywarki AEG, Electrolux</t>
  </si>
  <si>
    <t>LPNHK309683819</t>
  </si>
  <si>
    <t>B0CTFZYSQ3</t>
  </si>
  <si>
    <t>0727370963420</t>
  </si>
  <si>
    <t>Nóż dziecięcy, który nie tnie, ślimaki Nóż dziecięcy, ceramiczne ostrze antykorozyjne, Może być używany jako obieraczka do ziemniaków, obieraczka do warzyw, obieraczka do jabłek</t>
  </si>
  <si>
    <t>LPNHE887808983</t>
  </si>
  <si>
    <t>B0CQ2HBZ7B</t>
  </si>
  <si>
    <t>Isolierte Kühltasche für Kuchen, rund, Thermo-Kasserolle, Polyestergewebe, Kühltasche für heiße oder kalte Speisen, groß, 28,9 x 17,8 cm, Schwarz (Schwarze Farbe)</t>
  </si>
  <si>
    <t>LPNHE876314143</t>
  </si>
  <si>
    <t>B096RKQ8YT</t>
  </si>
  <si>
    <t>RISVOWO Akcesoria, części zamienne, kompatybilne z Xiaomi Roborock S7 S7 + S7 Plus S7 MaxV S7 Pro S7 MaxV Ultra, zestaw akcesoriów, 2 główne szczotki, 4 ściereczki do wycierania, 4 filtry, 6 szczotek</t>
  </si>
  <si>
    <t>LPNHE863811780</t>
  </si>
  <si>
    <t>B0CLD98119</t>
  </si>
  <si>
    <t>0705888198435</t>
  </si>
  <si>
    <t>Mini gofrownica, gofrownica belgijska, mała, klasyczna, na urodziny dziecka, uroczystości rodzinne, Wielkanoc lub Boże Narodzenie, urocza kompaktowa konstrukcja, 550 W, miętowa BLAZANT</t>
  </si>
  <si>
    <t>LPNHE870424671</t>
  </si>
  <si>
    <t>B0B82LZ2BK</t>
  </si>
  <si>
    <t>YAOYIN 4 sztuki sztucznych girland kwiatowych, dekoracja na wesele, białe, sztuczne kwiaty, girlanda z bluszczem, wisząca girlanda z winorośli, dekoracja wiosenna, wesele, do ogrodu, dekoracja ścienna biały</t>
  </si>
  <si>
    <t>LPNHE888001474</t>
  </si>
  <si>
    <t>B09CZ3TFS1</t>
  </si>
  <si>
    <t>wenco Pierścień na tort regulowany 16-30 cm, wysokość 8 cm ze stali nierdzewnej, akcesoria do pieczenia tortów, odporne na temperaturę do 180°C, nierdzewne, srebrne, nadaje się do mycia w zmywarce</t>
  </si>
  <si>
    <t>LPNRP020250987</t>
  </si>
  <si>
    <t>B09D158RYZ</t>
  </si>
  <si>
    <t>4009134555000</t>
  </si>
  <si>
    <t>Silikonowe wkładki do frytkownicy powietrznej kompatybilne z Tefal Easy Fry 5,2 l/3,1 l, Tower T17099 5,2 l/3,3 l, Lakeland 5 l/3 l, Salter 5,5 l/3,5 l, dwa różne rozmiary, duża i mała podwójna</t>
  </si>
  <si>
    <t>LPNHE869409407</t>
  </si>
  <si>
    <t>B0CS6JVRMC</t>
  </si>
  <si>
    <t>2 sztuki płyty genueńskiej szwajcarska silikonowa mata do pieczenia ciasta nieprzywierająca taca na ciasteczka chleb pizza pianka (30,5 x 25,8 x 1 cm)</t>
  </si>
  <si>
    <t>LPNHE876560881</t>
  </si>
  <si>
    <t>B0D2NHX946</t>
  </si>
  <si>
    <t>SNIPS Świeży - oszczędzacz zimnego mięsa 28,5 x 20,5 x 4,5 cm plastik Pojemnik z lunchem na mięso</t>
  </si>
  <si>
    <t>LPNRP015839665</t>
  </si>
  <si>
    <t>B00JJK64QG</t>
  </si>
  <si>
    <t>8001136003790</t>
  </si>
  <si>
    <t>LPNRP015839666</t>
  </si>
  <si>
    <t>Poligono Pudełko Bento ze stali nierdzewnej 304 i tworzywa sztucznego, z przegrodą na przekąski, pudełko na lunch z przegródkami, wyposażone w łyżki i widelce, może być podgrzewane w kuchence szary</t>
  </si>
  <si>
    <t>LPNHE869458497</t>
  </si>
  <si>
    <t>B0C5QK9VFR</t>
  </si>
  <si>
    <t>6976052800766</t>
  </si>
  <si>
    <t>Brevanza Prasa do ziemniaków z 3 wymiennymi filtrami</t>
  </si>
  <si>
    <t>LPNHE876306382</t>
  </si>
  <si>
    <t>B0CPBS3761</t>
  </si>
  <si>
    <t>0741157297560</t>
  </si>
  <si>
    <t>WinGluge Akcesoria do Odkurzacza, Nasadki do odkurzacza, zestaw końcówek</t>
  </si>
  <si>
    <t>LPNHE869409605</t>
  </si>
  <si>
    <t>B0CWNWV3DW</t>
  </si>
  <si>
    <t>0727636427307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</si>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</sst>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333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524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810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28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286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906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048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5720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57150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1432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143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143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58102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53340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6672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5143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8100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27622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90625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6286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6286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60960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352425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72390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28625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371475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581025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8191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8191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86PHF6TN" TargetMode="External"/><Relationship Id="rId21" Type="http://schemas.openxmlformats.org/officeDocument/2006/relationships/hyperlink" Target="https://www.google.pl/search?q=B0CCYKHB2D" TargetMode="External"/><Relationship Id="rId42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owa+P%C5%82ytka%2C+Niebieski+%28STH3000%2F20%29+Niebieski+a%C5%BC+do+20g%2Fmin+Plastikowa" TargetMode="External"/><Relationship Id="rId63" Type="http://schemas.openxmlformats.org/officeDocument/2006/relationships/hyperlink" Target="https://www.google.pl/search?q=B097Q26RFS" TargetMode="External"/><Relationship Id="rId84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38" Type="http://schemas.openxmlformats.org/officeDocument/2006/relationships/hyperlink" Target="https://www.google.pl/search?q=Zestaw+tac+do+pieczenia%2C+2-cz%C4%99%C5%9Bciowa+wytrzyma%C5%82a+blacha+do+pieczenia%2C+nieprzywieraj%C4%85ca+patelnia+do+pieczenia+%28g%C5%82%C4%99boka+szara%29" TargetMode="External"/><Relationship Id="rId159" Type="http://schemas.openxmlformats.org/officeDocument/2006/relationships/hyperlink" Target="https://www.google.pl/search?q=B0CQ2HBZ7B" TargetMode="External"/><Relationship Id="rId170" Type="http://schemas.openxmlformats.org/officeDocument/2006/relationships/hyperlink" Target="https://www.google.pl/search?q=wenco+Pier%C5%9Bcie%C5%84+na+tort+regulowany+16-30+cm%2C+wysoko%C5%9B%C4%87+8+cm+ze+stali+nierdzewnej%2C+akcesoria+do+pieczenia+tort%C3%B3w%2C+odporne+na+temperatur%C4%99+do+180%C2%B0C%2C+nierdzewne%2C+srebrne%2C+nadaje+si%C4%99+do+mycia+w+zmywarce" TargetMode="External"/><Relationship Id="rId107" Type="http://schemas.openxmlformats.org/officeDocument/2006/relationships/hyperlink" Target="https://www.google.pl/search?q=B09293YDGX" TargetMode="External"/><Relationship Id="rId11" Type="http://schemas.openxmlformats.org/officeDocument/2006/relationships/hyperlink" Target="https://www.google.pl/search?q=B0BS41731X" TargetMode="External"/><Relationship Id="rId32" Type="http://schemas.openxmlformats.org/officeDocument/2006/relationships/hyperlink" Target="https://www.google.pl/search?q=Tefal+Element+TL4308+toster+z+d%C5%82ugim+gniazdem+%7C+7+poziom%C3%B3w+br%C4%85zowienia+%7C+1000+wat%C3%B3w+%7C+Zintegrowane+mocowanie+rolkowe+%7C+Elegancki+design+%7C+Czarny%2FStal+nierdzewna+Pojedynczy" TargetMode="External"/><Relationship Id="rId53" Type="http://schemas.openxmlformats.org/officeDocument/2006/relationships/hyperlink" Target="https://www.google.pl/search?q=B0C7QV6S33" TargetMode="External"/><Relationship Id="rId74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128" Type="http://schemas.openxmlformats.org/officeDocument/2006/relationships/hyperlink" Target="https://www.google.pl/search?q=BEPER+P203TER201+Ch%C5%82odnica+%C5%82azienkowa+z+regulowanym+termostatem%2C+dmuchawa+grzewcza+%C5%82azienkowa%2C+2000+W" TargetMode="External"/><Relationship Id="rId149" Type="http://schemas.openxmlformats.org/officeDocument/2006/relationships/hyperlink" Target="https://www.google.pl/search?q=B00DOQBTZW" TargetMode="External"/><Relationship Id="rId5" Type="http://schemas.openxmlformats.org/officeDocument/2006/relationships/hyperlink" Target="https://www.google.pl/search?q=B07H7PKBH1" TargetMode="External"/><Relationship Id="rId95" Type="http://schemas.openxmlformats.org/officeDocument/2006/relationships/hyperlink" Target="https://www.google.pl/search?q=B084869TW9" TargetMode="External"/><Relationship Id="rId160" Type="http://schemas.openxmlformats.org/officeDocument/2006/relationships/hyperlink" Target="https://www.google.pl/search?q=N%C3%B3%C5%BC+dzieci%C4%99cy%2C+kt%C3%B3ry+nie+tnie%2C+%C5%9Blimaki+N%C3%B3%C5%BC+dzieci%C4%99cy%2C+ceramiczne+ostrze+antykorozyjne%2C+Mo%C5%BCe+by%C4%87+u%C5%BCywany+jako+obieraczka+do+ziemniak%C3%B3w%2C+obieraczka+do+warzyw%2C+obieraczka+do+jab%C5%82ek" TargetMode="External"/><Relationship Id="rId181" Type="http://schemas.openxmlformats.org/officeDocument/2006/relationships/hyperlink" Target="https://www.google.pl/search?q=B0CPBS3761" TargetMode="External"/><Relationship Id="rId22" Type="http://schemas.openxmlformats.org/officeDocument/2006/relationships/hyperlink" Target="https://www.google.pl/search?q=Moulinex+Czajnik+elektryczny%2C+1%2C7+l%2C+wska%C5%BAnik+1+kubka%2C+filtr+osadzaj%C4%85cy+si%C4%99+kamienia%2C+w+zestawie+kulka+do+herbaty%2C+%C5%82atwe+nape%C5%82nianie+i+czyszczenie%2C+zatrzymanie+auto%2C+elegancki+design%2C+kolor+Eukaliptus" TargetMode="External"/><Relationship Id="rId43" Type="http://schemas.openxmlformats.org/officeDocument/2006/relationships/hyperlink" Target="https://www.google.pl/search?q=B07YQ2NJ9T" TargetMode="External"/><Relationship Id="rId64" Type="http://schemas.openxmlformats.org/officeDocument/2006/relationships/hyperlink" Target="https://www.google.pl/search?q=Cecotec+Ultramocne+%C5%BCelazko+parowe+FAST%26FURIOUS+5055+PRO+o+mocy+3100+W+z+ceramiczn%C4%85+stop%C4%85+o+wysokiej+odporno%C5%9Bci+i+ulepszonym+po%C5%9Blizgiem+Turbo+Slide.+5+poziom%C3%B3w+temperatury+i+czujnik+dotykowy.+3100W+65+g%2Fmin" TargetMode="External"/><Relationship Id="rId118" Type="http://schemas.openxmlformats.org/officeDocument/2006/relationships/hyperlink" Target="https://www.google.pl/search?q=Eierschrank+mit+herzf%C3%B6rmiger+T%C3%BCr%2C+cremefarben" TargetMode="External"/><Relationship Id="rId139" Type="http://schemas.openxmlformats.org/officeDocument/2006/relationships/hyperlink" Target="https://www.google.pl/search?q=B08LQGCDKC" TargetMode="External"/><Relationship Id="rId85" Type="http://schemas.openxmlformats.org/officeDocument/2006/relationships/hyperlink" Target="https://www.google.pl/search?q=B01M9FWK3W" TargetMode="External"/><Relationship Id="rId150" Type="http://schemas.openxmlformats.org/officeDocument/2006/relationships/hyperlink" Target="https://www.google.pl/search?q=Electrolux+Zestaw+dysz+do+piel%C4%99gnacji+zwierz%C4%85t+domowych+03B%2C+z+adapterem+32%2F35+mm" TargetMode="External"/><Relationship Id="rId171" Type="http://schemas.openxmlformats.org/officeDocument/2006/relationships/hyperlink" Target="https://www.google.pl/search?q=B0CS6JVRMC" TargetMode="External"/><Relationship Id="rId12" Type="http://schemas.openxmlformats.org/officeDocument/2006/relationships/hyperlink" Target="https://www.google.pl/search?q=Philips+Azur+z+Serii+7000+%C5%BBelazko+Parowe+-+2800W%2C+50%2Fmin+Wyrzutu+Pary%2C+Silne+Uderzenie+Pary+Do+250g%2C+Pionowy+Wyrzut+Pary%2C+Stopa+SteamGlide+Plus%2C+Lazurowy%2FB%C5%82%C4%99kitny+%28DST7020%2F20%29+2800+W+SteamGlide+Elite+Niebieski%2FBia%C5%82y" TargetMode="External"/><Relationship Id="rId33" Type="http://schemas.openxmlformats.org/officeDocument/2006/relationships/hyperlink" Target="https://www.google.pl/search?q=B00R7HKAWC" TargetMode="External"/><Relationship Id="rId108" Type="http://schemas.openxmlformats.org/officeDocument/2006/relationships/hyperlink" Target="https://www.google.pl/search?q=TEFAL+FV2838+EXPRESS+STEAM+%C5%BCelazko+parowe%2C+regulacja+ilo%C5%9Bci+pary+40+g%2Fmin%2C+uderzenie+pary+180+g%2Fmin%2C+funkcja+Anti-Drip%2C+zbiornik+na+wod%C4%99+270+ml%2C+2400+W%2C+niebiesko%2Fbia%C5%82e" TargetMode="External"/><Relationship Id="rId129" Type="http://schemas.openxmlformats.org/officeDocument/2006/relationships/hyperlink" Target="https://www.google.pl/search?q=B08CZCYGLC" TargetMode="External"/><Relationship Id="rId54" Type="http://schemas.openxmlformats.org/officeDocument/2006/relationships/hyperlink" Target="https://www.google.pl/search?q=Imetec+%C5%BBelazko+parowe+Perfect+Comfort+-+lekkie%2C+por%C4%99czne+%C5%BCelazko+parowe+z+ochron%C4%85+przed+kamieniem%2C+ci%C5%9Bnienie+pary+140+g%2C+p%C5%82yta+ze+stali+nierdzewnej%2C+2200+W+i+ergonomiczny+uchwyt" TargetMode="External"/><Relationship Id="rId75" Type="http://schemas.openxmlformats.org/officeDocument/2006/relationships/hyperlink" Target="https://www.google.pl/search?q=B07J1Z57CL" TargetMode="External"/><Relationship Id="rId96" Type="http://schemas.openxmlformats.org/officeDocument/2006/relationships/hyperlink" Target="https://www.google.pl/search?q=Russell+Hobbs+%C5%9Aredni+ry%C5%BCowar%2C+stal+nierdzewna%2Fbia%C5%82y%2C+pow%C5%82oka+nieprzywieraj%C4%85ca%2C+nadaje+si%C4%99+do+zmywarki%2C+300+W%29+27030-56%2C+6+porcji+na+raz+%28do+200+gram%C3%B3w+na+porcj%C4%99%29" TargetMode="External"/><Relationship Id="rId140" Type="http://schemas.openxmlformats.org/officeDocument/2006/relationships/hyperlink" Target="https://www.google.pl/search?q=Cecotec+-+Ready+Warm+9790+Force+energooszcz%C4%99dny+grzejnik+%C5%82azienkowy%2C+2000+W%2C+regulowany+termostat%2C+3+tryby+pracy%2C+cichy%2C+system+bezpiecze%C5%84stwa%2C+15+m2" TargetMode="External"/><Relationship Id="rId161" Type="http://schemas.openxmlformats.org/officeDocument/2006/relationships/hyperlink" Target="https://www.google.pl/search?q=B096RKQ8YT" TargetMode="External"/><Relationship Id="rId182" Type="http://schemas.openxmlformats.org/officeDocument/2006/relationships/hyperlink" Target="https://www.google.pl/search?q=Brevanza+Prasa+do+ziemniak%C3%B3w+z+3+wymiennymi+filtrami" TargetMode="External"/><Relationship Id="rId6" Type="http://schemas.openxmlformats.org/officeDocument/2006/relationships/hyperlink" Target="https://www.google.pl/search?q=Rowenta+DR8150+Access+Steam%2B+Hand-Dampfreiniger+%7C+1600+W+%7C+26+G%2FMin+%7C+Schnell+%7C+40+Sekunden+Aufheizzeit+%7C+Alle+Textilien+%7C+Aluminiumgussplatte%2C+Grau%2FSchwarz+Access+Steam%3A+1600+W+Single" TargetMode="External"/><Relationship Id="rId23" Type="http://schemas.openxmlformats.org/officeDocument/2006/relationships/hyperlink" Target="https://www.google.pl/search?q=B0CFTQZGFJ" TargetMode="External"/><Relationship Id="rId119" Type="http://schemas.openxmlformats.org/officeDocument/2006/relationships/hyperlink" Target="https://www.google.pl/search?q=B0D31PSYFK" TargetMode="External"/><Relationship Id="rId44" Type="http://schemas.openxmlformats.org/officeDocument/2006/relationships/hyperlink" Target="https://www.google.pl/search?q=iRobot+Oryginalne+cz%C4%99%C5%9Bci+%E2%80%93+1+zestaw+z+dwoma+zapasowymi+gumowymi+szczotkami+do+wszystkich+rodzaj%C3%B3w+pod%C5%82%C3%B3g+%E2%80%93+1+raz+jasnozielony+i+1+raz+ciemnozielony+%E2%80%93+kompatybilny+z+seri%C4%85+Roomba+s" TargetMode="External"/><Relationship Id="rId65" Type="http://schemas.openxmlformats.org/officeDocument/2006/relationships/hyperlink" Target="https://www.google.pl/search?q=B07KPTB56T" TargetMode="External"/><Relationship Id="rId86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30" Type="http://schemas.openxmlformats.org/officeDocument/2006/relationships/hyperlink" Target="https://www.google.pl/search?q=Philips+Czajnik+elektryczny+-+1%2C7+l%2C+Wska%C5%BAnik+%C5%9Bwietlny%2C+Obrotowa+podstawa%2C+Wyjmowany+filtr+zatrzymuj%C4%85cy+cz%C4%85steczki+kamienia%2C+Bia%C5%82y+%28HD9318%2F00%29" TargetMode="External"/><Relationship Id="rId151" Type="http://schemas.openxmlformats.org/officeDocument/2006/relationships/hyperlink" Target="https://www.google.pl/search?q=B0D3X6DR6T" TargetMode="External"/><Relationship Id="rId172" Type="http://schemas.openxmlformats.org/officeDocument/2006/relationships/hyperlink" Target="https://www.google.pl/search?q=Silikonowe+wk%C5%82adki+do+frytkownicy+powietrznej+kompatybilne+z+Tefal+Easy+Fry+5%2C2+l%2F3%2C1+l%2C+Tower+T17099+5%2C2+l%2F3%2C3+l%2C+Lakeland+5+l%2F3+l%2C+Salter+5%2C5+l%2F3%2C5+l%2C+dwa+r%C3%B3%C5%BCne+rozmiary%2C+du%C5%BCa+i+ma%C5%82a+podw%C3%B3jna" TargetMode="External"/><Relationship Id="rId13" Type="http://schemas.openxmlformats.org/officeDocument/2006/relationships/hyperlink" Target="https://www.google.pl/search?q=B07251BTYT" TargetMode="External"/><Relationship Id="rId18" Type="http://schemas.openxmlformats.org/officeDocument/2006/relationships/hyperlink" Target="https://www.google.pl/search?q=Cyclonic+Hand-held+Vacuum+Cleaner+Cecotec+Conga+Immortal+ExtremeSuction+Animal+Hand+0%2C5+L+22%2C2+V+Black" TargetMode="External"/><Relationship Id="rId39" Type="http://schemas.openxmlformats.org/officeDocument/2006/relationships/hyperlink" Target="https://www.google.pl/search?q=B08H8RKD3B" TargetMode="External"/><Relationship Id="rId109" Type="http://schemas.openxmlformats.org/officeDocument/2006/relationships/hyperlink" Target="https://www.google.pl/search?q=B00RXQJDXY" TargetMode="External"/><Relationship Id="rId34" Type="http://schemas.openxmlformats.org/officeDocument/2006/relationships/hyperlink" Target="https://www.google.pl/search?q=Melitta+1019-01+Molino+Elektryczny+M%C5%82ynek+Do+Kawy%2C+100+W%2C+Czarno%2FCzerwony" TargetMode="External"/><Relationship Id="rId50" Type="http://schemas.openxmlformats.org/officeDocument/2006/relationships/hyperlink" Target="https://www.google.pl/search?q=Russell+Hobbs+ry%C5%BCowar%2C+pojemno%C5%9B%C4%87+1%2C8l%2C+funkcja+utrzymania+ciep%C5%82a%2C+do+ryb%2C+warzyw+i+ry%C5%BCu%2C+gotowanie+na+parze%2C+%C5%82y%C5%BCka+i+miarka+w+zestawie%2C+stal+nierdzewna%2C+moc+700W%2C+srebrny%2C+Cook%26Home+19750-56" TargetMode="External"/><Relationship Id="rId55" Type="http://schemas.openxmlformats.org/officeDocument/2006/relationships/hyperlink" Target="https://www.google.pl/search?q=B0BR5DYQXG" TargetMode="External"/><Relationship Id="rId76" Type="http://schemas.openxmlformats.org/officeDocument/2006/relationships/hyperlink" Target="https://www.google.pl/search?q=Tefal+Dampfb%C3%BCgeleisen+FV1713+Virtuo+%7C+2000+W+%7C+Tropfstop+System+%7C+Dampfsto%C3%9F+90+g%2FMin.+%7C+Kompaktes+Design+%7C+Dunkelblau" TargetMode="External"/><Relationship Id="rId97" Type="http://schemas.openxmlformats.org/officeDocument/2006/relationships/hyperlink" Target="https://www.google.pl/search?q=B07CKY9SNZ" TargetMode="External"/><Relationship Id="rId104" Type="http://schemas.openxmlformats.org/officeDocument/2006/relationships/hyperlink" Target="https://www.google.pl/search?q=ECG+UV+5080+jajowar" TargetMode="External"/><Relationship Id="rId120" Type="http://schemas.openxmlformats.org/officeDocument/2006/relationships/hyperlink" Target="https://www.google.pl/search?q=Bialetti+Whipper+3-stopniowa+regulacja%2C+podw%C3%B3jna+trzepaczka%2C+%C5%82adowanie+USB%2C+stal+nierdzewna" TargetMode="External"/><Relationship Id="rId125" Type="http://schemas.openxmlformats.org/officeDocument/2006/relationships/hyperlink" Target="https://www.google.pl/search?q=B0BHHV552D" TargetMode="External"/><Relationship Id="rId141" Type="http://schemas.openxmlformats.org/officeDocument/2006/relationships/hyperlink" Target="https://www.google.pl/search?q=B0CG152FY8" TargetMode="External"/><Relationship Id="rId146" Type="http://schemas.openxmlformats.org/officeDocument/2006/relationships/hyperlink" Target="https://www.google.pl/search?q=Elite+Gourmet+EHM003M+Ultra+Power+elektryczny+mikser+r%C4%99czny%2C+5+bieg%C3%B3w%2C+z+2+bardzo+szerokimi+mieszad%C5%82ami+ze+stali+nierdzewnej+do+g%C5%82adkich%2C+kremowych+mieszanek%2C+plus+praktyczne+przechowywanie+mieszad%C5%82a%2C" TargetMode="External"/><Relationship Id="rId167" Type="http://schemas.openxmlformats.org/officeDocument/2006/relationships/hyperlink" Target="https://www.google.pl/search?q=B09CZ3TFS1" TargetMode="External"/><Relationship Id="rId7" Type="http://schemas.openxmlformats.org/officeDocument/2006/relationships/hyperlink" Target="https://www.google.pl/search?q=B000IWHXH8" TargetMode="External"/><Relationship Id="rId71" Type="http://schemas.openxmlformats.org/officeDocument/2006/relationships/hyperlink" Target="https://www.google.pl/search?q=B007HMQO18" TargetMode="External"/><Relationship Id="rId92" Type="http://schemas.openxmlformats.org/officeDocument/2006/relationships/hyperlink" Target="https://www.google.pl/search?q=Zilan%2C+czajnik+szklany+LED%2C+r%C3%B3%C5%BCne+kolory%2C+ekran+cyfrowy%2C+1%2C7+lt%2C+5+r%C3%B3%C5%BCnych+ustawie%C5%84%2C+czajnik+bezprzewodowy+z+korpusem+ze+szk%C5%82a+borokrzemianowego+360%C2%B0%2C+2200W" TargetMode="External"/><Relationship Id="rId162" Type="http://schemas.openxmlformats.org/officeDocument/2006/relationships/hyperlink" Target="https://www.google.pl/search?q=Isolierte+K%C3%BChltasche+f%C3%BCr+Kuchen%2C+rund%2C+Thermo-Kasserolle%2C+Polyestergewebe%2C+K%C3%BChltasche+f%C3%BCr+hei%C3%9Fe+oder+kalte+Speisen%2C+gro%C3%9F%2C+28%2C9+x+17%2C8+cm%2C+Schwarz+%28Schwarze+Farbe%29" TargetMode="External"/><Relationship Id="rId183" Type="http://schemas.openxmlformats.org/officeDocument/2006/relationships/hyperlink" Target="https://www.google.pl/search?q=B0CWNWV3DW" TargetMode="External"/><Relationship Id="rId2" Type="http://schemas.openxmlformats.org/officeDocument/2006/relationships/hyperlink" Target="https://www.google.pl/search?q=Proscenic+P13+Bezprzewodowy+odkurzacz+elektryczny%2C+400+W%2F35+kPa%2C+bezprzewodowy+odkurzacz+z+ekranem+dotykowym+i+odporny+na+pl%C4%85tanie%2C+maksymalny+czas+pracy+45+min%2C+bezprzewodowy+odkurzacz+do+pod%C5%82%C3%B3g%2C+Szary" TargetMode="External"/><Relationship Id="rId29" Type="http://schemas.openxmlformats.org/officeDocument/2006/relationships/hyperlink" Target="https://www.google.pl/search?q=B072T34H46" TargetMode="External"/><Relationship Id="rId24" Type="http://schemas.openxmlformats.org/officeDocument/2006/relationships/hyperlink" Target="https://www.google.pl/search?q=Morpilot+Elektryczny+spieniacz+do+mleka%2C+4+w+1%2C+spieniacz+do+mleka+na+ciep%C5%82o+i+zimno%2C+600+W%2C+500+ml%2C+zdejmowana+nasadka+szklana%2C+wz%C3%B3r+latte%2C+szk%C5%82o+wizualne%2C+nadaje+si%C4%99+do+mycia+w+zmywarce%2C+stal+bia%C5%82y" TargetMode="External"/><Relationship Id="rId40" Type="http://schemas.openxmlformats.org/officeDocument/2006/relationships/hyperlink" Target="https://www.google.pl/search?q=Rowenta+Express+Steam%2C+tworzywo+sztuczne%2C+brak+danych%2C+2600+W" TargetMode="External"/><Relationship Id="rId45" Type="http://schemas.openxmlformats.org/officeDocument/2006/relationships/hyperlink" Target="https://www.google.pl/search?q=B0CBSB6PZL" TargetMode="External"/><Relationship Id="rId66" Type="http://schemas.openxmlformats.org/officeDocument/2006/relationships/hyperlink" Target="https://www.google.pl/search?q=Amazon+Basics+-+Czajnik+elektryczny+ze+szk%C5%82a%2C+1%2C7+l%2C+2200+W%2C+czarny%2C+srebrny+czarno%2C+srebrny" TargetMode="External"/><Relationship Id="rId87" Type="http://schemas.openxmlformats.org/officeDocument/2006/relationships/hyperlink" Target="https://www.google.pl/search?q=B003KHJO6G" TargetMode="External"/><Relationship Id="rId110" Type="http://schemas.openxmlformats.org/officeDocument/2006/relationships/hyperlink" Target="https://www.google.pl/search?q=Tristar+RK-6117+urz%C4%85dzenie+do+gotowania+ry%C5%BCu+-+0%2C6+litra+-+funkcja+utrzymywania+ciep%C5%82a%2C+300w%2C+0%2C6l%2C18+x+18+x+18cm%2C+czarny%2C+bia%C5%82y" TargetMode="External"/><Relationship Id="rId115" Type="http://schemas.openxmlformats.org/officeDocument/2006/relationships/hyperlink" Target="https://www.google.pl/search?q=B07SBCZMN7" TargetMode="External"/><Relationship Id="rId131" Type="http://schemas.openxmlformats.org/officeDocument/2006/relationships/hyperlink" Target="https://www.google.pl/search?q=B0C9TKDQRY" TargetMode="External"/><Relationship Id="rId136" Type="http://schemas.openxmlformats.org/officeDocument/2006/relationships/hyperlink" Target="https://www.google.pl/search?q=Tristar+P%C5%82yta+grzewcza+KP-6185+%E2%80%94+%C3%98+15+cm+%E2%80%94+1000+W+%E2%80%94+stal+nierdzewna+%E2%80%94+z+termostatem+%E2%80%94+idealny+do+biwakowania+%E2%80%94+bia%C5%82y" TargetMode="External"/><Relationship Id="rId157" Type="http://schemas.openxmlformats.org/officeDocument/2006/relationships/hyperlink" Target="https://www.google.pl/search?q=B0CTFZYSQ3" TargetMode="External"/><Relationship Id="rId178" Type="http://schemas.openxmlformats.org/officeDocument/2006/relationships/hyperlink" Target="https://www.google.pl/search?q=SNIPS+%C5%9Awie%C5%BCy+-+oszcz%C4%99dzacz+zimnego+mi%C4%99sa+28%2C5+x+20%2C5+x+4%2C5+cm+plastik+Pojemnik+z+lunchem+na+mi%C4%99so" TargetMode="External"/><Relationship Id="rId61" Type="http://schemas.openxmlformats.org/officeDocument/2006/relationships/hyperlink" Target="https://www.google.pl/search?q=B004JLN29M" TargetMode="External"/><Relationship Id="rId82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52" Type="http://schemas.openxmlformats.org/officeDocument/2006/relationships/hyperlink" Target="https://www.google.pl/search?q=Jinsihou+4+szt.+worki+do+odkurzacza+wielokrotnego+u%C5%BCytku+do+Dreame+L10+Ultra+%2F+L10s+Ultra%2F+L20+Ultra%2F+L20+Ultra+Complete%2FXiaomi+X10%2C+X10%2B+stacja+bazowa+robota+odkurzaj%C4%85cego%2C+pojemno%C5%9B%C4%87+2%2C5+l+worki+do" TargetMode="External"/><Relationship Id="rId173" Type="http://schemas.openxmlformats.org/officeDocument/2006/relationships/hyperlink" Target="https://www.google.pl/search?q=B0D2NHX946" TargetMode="External"/><Relationship Id="rId19" Type="http://schemas.openxmlformats.org/officeDocument/2006/relationships/hyperlink" Target="https://www.google.pl/search?q=B003XIED86" TargetMode="External"/><Relationship Id="rId14" Type="http://schemas.openxmlformats.org/officeDocument/2006/relationships/hyperlink" Target="https://www.google.pl/search?q=Lavazza+A+Modo+Mio+spieniacz+do+mleka%2C+pojemnik+ze+stali+nierdzewnej%2C+czarny" TargetMode="External"/><Relationship Id="rId30" Type="http://schemas.openxmlformats.org/officeDocument/2006/relationships/hyperlink" Target="https://www.google.pl/search?q=Proficook+PC-ICM+1140+Maszyna+do+Lodu%2C+Poliw%C4%99glany%2C+Stal+Szlachetna" TargetMode="External"/><Relationship Id="rId35" Type="http://schemas.openxmlformats.org/officeDocument/2006/relationships/hyperlink" Target="https://www.google.pl/search?q=B0BD2FLQF2" TargetMode="External"/><Relationship Id="rId56" Type="http://schemas.openxmlformats.org/officeDocument/2006/relationships/hyperlink" Target="https://www.google.pl/search?q=BEAR+Podw%C3%B3jna+fili%C5%BCanka+domowa+rozdrabniarka+do+mi%C4%99sa+elektryczna+ma%C5%82a+maszyna+do+uzupe%C5%82niania+%C5%BCywno%C5%9Bci+dla+niemowl%C4%85t+wielofunkcyjne+warzywa+rozdrabniacz+mikser" TargetMode="External"/><Relationship Id="rId77" Type="http://schemas.openxmlformats.org/officeDocument/2006/relationships/hyperlink" Target="https://www.google.pl/search?q=B075FC8ZJ3" TargetMode="External"/><Relationship Id="rId100" Type="http://schemas.openxmlformats.org/officeDocument/2006/relationships/hyperlink" Target="https://www.google.pl/search?q=Midea+Czajnik+elektryczny+ze+stali+nierdzewnej+z+regulacj%C4%85+temperatury%2C+1%2C5+litra%2C+2200+W%2C+bia%C5%82y+czajnik+do+herbaty+ze+wska%C5%BAnikiem+temperatury+i+funkcjami+bezpiecze%C5%84stwa%2C+nie+zawiera+BPA" TargetMode="External"/><Relationship Id="rId105" Type="http://schemas.openxmlformats.org/officeDocument/2006/relationships/hyperlink" Target="https://www.google.pl/search?q=B01N9XBDTI" TargetMode="External"/><Relationship Id="rId126" Type="http://schemas.openxmlformats.org/officeDocument/2006/relationships/hyperlink" Target="https://www.google.pl/search?q=BEPER+P203TER201+Ch%C5%82odnica+%C5%82azienkowa+z+regulowanym+termostatem%2C+dmuchawa+grzewcza+%C5%82azienkowa%2C+2000+W" TargetMode="External"/><Relationship Id="rId147" Type="http://schemas.openxmlformats.org/officeDocument/2006/relationships/hyperlink" Target="https://www.google.pl/search?q=B0000A8VUN" TargetMode="External"/><Relationship Id="rId168" Type="http://schemas.openxmlformats.org/officeDocument/2006/relationships/hyperlink" Target="https://www.google.pl/search?q=YAOYIN+4+sztuki+sztucznych+girland+kwiatowych%2C+dekoracja+na+wesele%2C+bia%C5%82e%2C+sztuczne+kwiaty%2C+girlanda+z+bluszczem%2C+wisz%C4%85ca+girlanda+z+winoro%C5%9Bli%2C+dekoracja+wiosenna%2C+wesele%2C+do+ogrodu%2C+dekoracja+%C5%9Bcienna+bia%C5%82y" TargetMode="External"/><Relationship Id="rId8" Type="http://schemas.openxmlformats.org/officeDocument/2006/relationships/hyperlink" Target="https://www.google.pl/search?q=KRUPS+GVX212+m%C5%82ynek+do+kawy+%7C+z+mo%C5%BCliwo%C5%9Bci%C4%85+mielenia+i+liczby+fili%C5%BCanek+%7C+mechanizm+miel%C4%85cy+ze+stali+nierdzewnej+%7C+224+g+%7C+17+stopni+%7C+czarny" TargetMode="External"/><Relationship Id="rId51" Type="http://schemas.openxmlformats.org/officeDocument/2006/relationships/hyperlink" Target="https://www.google.pl/search?q=B015E7RVFA" TargetMode="External"/><Relationship Id="rId72" Type="http://schemas.openxmlformats.org/officeDocument/2006/relationships/hyperlink" Target="https://www.google.pl/search?q=SEVERIN+P%C5%82yta+kuchenna+do+kuchni%2C+biura+lub+na+kemping%2C+ma%C5%82a+p%C5%82yta+kuchenna+z+bezstopniow%C4%85+regulacj%C4%85+temperatury%2C+kuchenka+kempingowa+do+garnka%2C+bia%C5%82a%2C+1500+W%2C+KP+1091" TargetMode="External"/><Relationship Id="rId93" Type="http://schemas.openxmlformats.org/officeDocument/2006/relationships/hyperlink" Target="https://www.google.pl/search?q=B09B17QX43" TargetMode="External"/><Relationship Id="rId98" Type="http://schemas.openxmlformats.org/officeDocument/2006/relationships/hyperlink" Target="https://www.google.pl/search?q=Imetec+%C5%BBelazko+parowe+ZeroCalc+Z1+2500+z+technologi%C4%85+Anti-icalcare%2C+wielootworowa+p%C5%82yta+ze+stali+nierdzewnej+o+mocy+2200+W%2C+uderzenie+pary+120+g%2C+funkcja+Calc-Clean+Nowoczesny" TargetMode="External"/><Relationship Id="rId121" Type="http://schemas.openxmlformats.org/officeDocument/2006/relationships/hyperlink" Target="https://www.google.pl/search?q=B08F77MK3M" TargetMode="External"/><Relationship Id="rId142" Type="http://schemas.openxmlformats.org/officeDocument/2006/relationships/hyperlink" Target="https://www.google.pl/search?q=FCSDETAIL+Mata+przeciwpy%C5%82owa+50+x+80+cm%2C+antypo%C5%9Blizgowa+mata+do+prania+w+pralce%2C+ch%C5%82onna+mi%C4%99kka+mata+wej%C5%9Bciowa+z+mikrofibry+dla+psa%2C+wej%C5%9Bcia%2C+drzwi+i+korytarza+50+x+80+cm+Ciemnoniebieski" TargetMode="External"/><Relationship Id="rId163" Type="http://schemas.openxmlformats.org/officeDocument/2006/relationships/hyperlink" Target="https://www.google.pl/search?q=B0CLD98119" TargetMode="External"/><Relationship Id="rId184" Type="http://schemas.openxmlformats.org/officeDocument/2006/relationships/hyperlink" Target="https://www.google.pl/search?q=WinGluge+Akcesoria+do+Odkurzacza%2C+Nasadki+do+odkurzacza%2C+zestaw+ko%C5%84c%C3%B3wek" TargetMode="External"/><Relationship Id="rId3" Type="http://schemas.openxmlformats.org/officeDocument/2006/relationships/hyperlink" Target="https://www.google.pl/search?q=B0B829K872" TargetMode="External"/><Relationship Id="rId25" Type="http://schemas.openxmlformats.org/officeDocument/2006/relationships/hyperlink" Target="https://www.google.pl/search?q=B07NW7N3DV" TargetMode="External"/><Relationship Id="rId46" Type="http://schemas.openxmlformats.org/officeDocument/2006/relationships/hyperlink" Target="https://www.google.pl/search?q=Russell+Hobbs+Blender+personalny+do+koktajli+i+smoothie%2C+kruszenie+lodu+%5Bmocny+silnik+300W+23%2C5tys+obr%2Fmin%5D+butelka+600ml+%28bez+BPA%2C+mo%C5%BCna+my%C4%87+w+zmywarce%29%2C+ostrza+ze+stali+nierdzewnej%2C+Mix%26Go+23472-56+Blender+i+1+butelka" TargetMode="External"/><Relationship Id="rId67" Type="http://schemas.openxmlformats.org/officeDocument/2006/relationships/hyperlink" Target="https://www.google.pl/search?q=B07L6X4K3T" TargetMode="External"/><Relationship Id="rId116" Type="http://schemas.openxmlformats.org/officeDocument/2006/relationships/hyperlink" Target="https://www.google.pl/search?q=Rowenta+DX1531+Effective+2+%C5%BCelazko+parowe%2C+wbudowane+przeciwkamieniowe%2C+uderzenie+pary+100+g%2C+moc+2200+W%2C+ci%C4%85g%C5%82e+dostarczanie+pary%2C+trwa%C5%82e" TargetMode="External"/><Relationship Id="rId137" Type="http://schemas.openxmlformats.org/officeDocument/2006/relationships/hyperlink" Target="https://www.google.pl/search?q=B09QPZS5HN" TargetMode="External"/><Relationship Id="rId158" Type="http://schemas.openxmlformats.org/officeDocument/2006/relationships/hyperlink" Target="https://www.google.pl/search?q=9029795557+9029795540+uchwyt+szklany+do+zmywarki+AEG%2C+Electrolux" TargetMode="External"/><Relationship Id="rId20" Type="http://schemas.openxmlformats.org/officeDocument/2006/relationships/hyperlink" Target="https://www.google.pl/search?q=Lagrange+-+010422%2C+Talerze+waflowe+Premium+waflowe" TargetMode="External"/><Relationship Id="rId41" Type="http://schemas.openxmlformats.org/officeDocument/2006/relationships/hyperlink" Target="https://www.google.pl/search?q=B0BLM4S8SZ" TargetMode="External"/><Relationship Id="rId62" Type="http://schemas.openxmlformats.org/officeDocument/2006/relationships/hyperlink" Target="https://www.google.pl/search?q=Ariete+439+Grat%C3%AC+Turbo+%E2%80%93+elektryczna+tarka%2C+kt%C3%B3ra+zamienia+si%C4%99+w+misk%C4%99+do+sera+z+dozownikiem+sto%C5%82owym+%E2%80%93+pokrywka+%E2%80%93+ostrze+ze+stali+nierdzewnej" TargetMode="External"/><Relationship Id="rId83" Type="http://schemas.openxmlformats.org/officeDocument/2006/relationships/hyperlink" Target="https://www.google.pl/search?q=B01M9FWK3W" TargetMode="External"/><Relationship Id="rId88" Type="http://schemas.openxmlformats.org/officeDocument/2006/relationships/hyperlink" Target="https://www.google.pl/search?q=Wentylator+Honeywell+TurboForce+%28ciche+ch%C5%82odzenie%2C+pochylenie+w+zakresie+90%C2%B0%2C+3+poziomy+pr%C4%99dko%C5%9Bci%2C+mo%C5%BCliwo%C5%9B%C4%87+monta%C5%BCu+na+%C5%9Bcianie%2C+wentylator+sto%C5%82owy%29+HT900E" TargetMode="External"/><Relationship Id="rId111" Type="http://schemas.openxmlformats.org/officeDocument/2006/relationships/hyperlink" Target="https://www.google.pl/search?q=B0007N1KBI" TargetMode="External"/><Relationship Id="rId132" Type="http://schemas.openxmlformats.org/officeDocument/2006/relationships/hyperlink" Target="https://www.google.pl/search?q=FMK+przeno%C5%9Bna+parownica%2C+podr%C3%B3%C5%BCna+mini+g%C5%82owica+parowa%2C+metalowa+g%C5%82owica+parowa%2C+czas+nagrzewania+30+sekund%2C+system+pompowania%2C+streamer+prasowania%2C+mini+rozmiar%2C+szczotka+parowa+do+wszystkich+bia%C5%82y" TargetMode="External"/><Relationship Id="rId153" Type="http://schemas.openxmlformats.org/officeDocument/2006/relationships/hyperlink" Target="https://www.google.pl/search?q=B0CQT9XJXF" TargetMode="External"/><Relationship Id="rId174" Type="http://schemas.openxmlformats.org/officeDocument/2006/relationships/hyperlink" Target="https://www.google.pl/search?q=2+sztuki+p%C5%82yty+genue%C5%84skiej+szwajcarska+silikonowa+mata+do+pieczenia+ciasta+nieprzywieraj%C4%85ca+taca+na+ciasteczka+chleb+pizza+pianka+%2830%2C5+x+25%2C8+x+1+cm%29" TargetMode="External"/><Relationship Id="rId179" Type="http://schemas.openxmlformats.org/officeDocument/2006/relationships/hyperlink" Target="https://www.google.pl/search?q=B0C5QK9VFR" TargetMode="External"/><Relationship Id="rId15" Type="http://schemas.openxmlformats.org/officeDocument/2006/relationships/hyperlink" Target="https://www.google.pl/search?q=B0B8SJDXGG" TargetMode="External"/><Relationship Id="rId36" Type="http://schemas.openxmlformats.org/officeDocument/2006/relationships/hyperlink" Target="https://www.google.pl/search?q=BELLA+4+Slice+Toaster%2C+Quick+%26+Even+Results+Every+Time%2C+Wide+Slots+Fit+Any+Size+Bread+Like+Bagels+or+Texas+Toast%2C+Drop-Down+Crumb+Tray+for+Easy+Clean+Up%2C+Stainless+Steel" TargetMode="External"/><Relationship Id="rId57" Type="http://schemas.openxmlformats.org/officeDocument/2006/relationships/hyperlink" Target="https://www.google.pl/search?q=B08J7MGM2W" TargetMode="External"/><Relationship Id="rId106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27" Type="http://schemas.openxmlformats.org/officeDocument/2006/relationships/hyperlink" Target="https://www.google.pl/search?q=B0BHHV552D" TargetMode="External"/><Relationship Id="rId10" Type="http://schemas.openxmlformats.org/officeDocument/2006/relationships/hyperlink" Target="https://www.google.pl/search?q=SM+3588+spieniacz+do+mleka" TargetMode="External"/><Relationship Id="rId31" Type="http://schemas.openxmlformats.org/officeDocument/2006/relationships/hyperlink" Target="https://www.google.pl/search?q=B07BFD2P3F" TargetMode="External"/><Relationship Id="rId52" Type="http://schemas.openxmlformats.org/officeDocument/2006/relationships/hyperlink" Target="https://www.google.pl/search?q=BIONAIRE+Cyfrowy+ultrad%C5%BAwi%C4%99kowy+nawil%C5%BCacz+powietrza%2C+BU7500-050" TargetMode="External"/><Relationship Id="rId73" Type="http://schemas.openxmlformats.org/officeDocument/2006/relationships/hyperlink" Target="https://www.google.pl/search?q=B09N46DLR9" TargetMode="External"/><Relationship Id="rId78" Type="http://schemas.openxmlformats.org/officeDocument/2006/relationships/hyperlink" Target="https://www.google.pl/search?q=Philips+Czajnik+Daily+Collection%2C+1%2C7+l%2C+Wykonany+ze+szczotkowanej+stali+nierdzewnej%2C+wska%C5%BAnik+poziomu+wody%2C+Filtr+z+mikrosiateczk%C4%85+wy%C5%82apuj%C4%85cy+drobne+cz%C4%85steczki+kamienia%2C+stal+nierdzewna%2C+HD9350%2F90" TargetMode="External"/><Relationship Id="rId94" Type="http://schemas.openxmlformats.org/officeDocument/2006/relationships/hyperlink" Target="https://www.google.pl/search?q=JUWEL+Aquarium+-+Cyfrowy+termometr+3.0+%E2%80%93+pasuje+do+wszystkich+akwari%C3%B3w" TargetMode="External"/><Relationship Id="rId99" Type="http://schemas.openxmlformats.org/officeDocument/2006/relationships/hyperlink" Target="https://www.google.pl/search?q=B09BCHRYVK" TargetMode="External"/><Relationship Id="rId101" Type="http://schemas.openxmlformats.org/officeDocument/2006/relationships/hyperlink" Target="https://www.google.pl/search?q=B0CTZYDJ2D" TargetMode="External"/><Relationship Id="rId122" Type="http://schemas.openxmlformats.org/officeDocument/2006/relationships/hyperlink" Target="https://www.google.pl/search?q=Bestron+Ekspres+do+kawy+z+kubkiem+izolacyjnym%2C+Do+mielonej+kawy+filtrowej%2C+2+du%C5%BCe+kubki%2C+750+W%2C+Stal+nierdzewna%2C+Kolor%3A+Czarny%2Fsrebrny" TargetMode="External"/><Relationship Id="rId143" Type="http://schemas.openxmlformats.org/officeDocument/2006/relationships/hyperlink" Target="https://www.google.pl/search?q=B0C5X34D98" TargetMode="External"/><Relationship Id="rId148" Type="http://schemas.openxmlformats.org/officeDocument/2006/relationships/hyperlink" Target="https://www.google.pl/search?q=Bodum+Kenya+zaparzacz+do+kawy+%28system+french+press%2C+mo%C5%BCna+my%C4%87+w+zmywarce%29+czarny%2C+czarny%2C+0%2C35+l+czarny+0%2C35+l" TargetMode="External"/><Relationship Id="rId164" Type="http://schemas.openxmlformats.org/officeDocument/2006/relationships/hyperlink" Target="https://www.google.pl/search?q=RISVOWO+Akcesoria%2C+cz%C4%99%C5%9Bci+zamienne%2C+kompatybilne+z+Xiaomi+Roborock+S7+S7+%2B+S7+Plus+S7+MaxV+S7+Pro+S7+MaxV+Ultra%2C+zestaw+akcesori%C3%B3w%2C+2+g%C5%82%C3%B3wne+szczotki%2C+4+%C5%9Bciereczki+do+wycierania%2C+4+filtry%2C+6+szczotek" TargetMode="External"/><Relationship Id="rId169" Type="http://schemas.openxmlformats.org/officeDocument/2006/relationships/hyperlink" Target="https://www.google.pl/search?q=B09D158RYZ" TargetMode="External"/><Relationship Id="rId185" Type="http://schemas.openxmlformats.org/officeDocument/2006/relationships/drawing" Target="../drawings/drawing1.xml"/><Relationship Id="rId4" Type="http://schemas.openxmlformats.org/officeDocument/2006/relationships/hyperlink" Target="https://www.google.pl/search?q=Ultenic+Odkurzacz+akumulatorowy+U10+Pro%2C+4+w+1+Odkurzacz+bezprzewodowy+30000Pa%2C+5-warstwowa+filtracja%2C+35+minut+Czas+pracy%2C+0.8L+Pojemnik%2C+LED%2C+do+sier%C5%9Bci+zwierz%C4%85t%2C+dywan%C3%B3w%2C+sof%2C+samochod%C3%B3w" TargetMode="External"/><Relationship Id="rId9" Type="http://schemas.openxmlformats.org/officeDocument/2006/relationships/hyperlink" Target="https://www.google.pl/search?q=B0BXH1K7WF" TargetMode="External"/><Relationship Id="rId180" Type="http://schemas.openxmlformats.org/officeDocument/2006/relationships/hyperlink" Target="https://www.google.pl/search?q=Poligono+Pude%C5%82ko+Bento+ze+stali+nierdzewnej+304+i+tworzywa+sztucznego%2C+z+przegrod%C4%85+na+przek%C4%85ski%2C+pude%C5%82ko+na+lunch+z+przegr%C3%B3dkami%2C+wyposa%C5%BCone+w+%C5%82y%C5%BCki+i+widelce%2C+mo%C5%BCe+by%C4%87+podgrzewane+w+kuchence+szary" TargetMode="External"/><Relationship Id="rId26" Type="http://schemas.openxmlformats.org/officeDocument/2006/relationships/hyperlink" Target="https://www.google.pl/search?q=Bialetti+Milch+Frother+Elettrico%2C+Milchaufsch%C3%A4umer+f%C3%BCr+Cappuccino%2C+Fassungsverm%C3%B6gen+150+ml+Cappuccino+oder+300+ml+hei%C3%9Fe+Milch%2C+Schwarz+Schwarz+Einzeln" TargetMode="External"/><Relationship Id="rId47" Type="http://schemas.openxmlformats.org/officeDocument/2006/relationships/hyperlink" Target="https://www.google.pl/search?q=B00564N566" TargetMode="External"/><Relationship Id="rId68" Type="http://schemas.openxmlformats.org/officeDocument/2006/relationships/hyperlink" Target="https://www.google.pl/search?q=Black%2BDecker+Dustbuster+bezprzewodowy+odkurzacz+r%C4%99czny+3%2C6+V" TargetMode="External"/><Relationship Id="rId89" Type="http://schemas.openxmlformats.org/officeDocument/2006/relationships/hyperlink" Target="https://www.google.pl/search?q=B001QB4I8C" TargetMode="External"/><Relationship Id="rId112" Type="http://schemas.openxmlformats.org/officeDocument/2006/relationships/hyperlink" Target="https://www.google.pl/search?q=Clatronic+FFR+2916+patelnia+do+g%C5%82%C4%99bokiego+t%C5%82uszczu+fondue" TargetMode="External"/><Relationship Id="rId133" Type="http://schemas.openxmlformats.org/officeDocument/2006/relationships/hyperlink" Target="https://www.google.pl/search?q=B07JQKG2KQ" TargetMode="External"/><Relationship Id="rId154" Type="http://schemas.openxmlformats.org/officeDocument/2006/relationships/hyperlink" Target="https://www.google.pl/search?q=Blok+na+no%C5%BCe%2C+bez+no%C5%BCa%2C+blok+na+no%C5%BCe%2C+niewyposa%C5%BCony+w+w%C5%82osie%2C+blok+na+no%C5%BCe%2C+czarny%2C+z+elastycznymi+lamelkami%2C+uniwersalny+blok+na+no%C5%BCe%2C+niezaopatrzone+bloki+na+8+no%C5%BCy+wszelkiego+rodzaju%2C+22+x+11+x+11" TargetMode="External"/><Relationship Id="rId175" Type="http://schemas.openxmlformats.org/officeDocument/2006/relationships/hyperlink" Target="https://www.google.pl/search?q=B00JJK64QG" TargetMode="External"/><Relationship Id="rId16" Type="http://schemas.openxmlformats.org/officeDocument/2006/relationships/hyperlink" Target="https://www.google.pl/search?q=Tefal+Easygliss+Eco+%C5%BBelazko+Parowe%2C+Mocha%2FBia%C5%82y" TargetMode="External"/><Relationship Id="rId37" Type="http://schemas.openxmlformats.org/officeDocument/2006/relationships/hyperlink" Target="https://www.google.pl/search?q=B08H8RKD3B" TargetMode="External"/><Relationship Id="rId58" Type="http://schemas.openxmlformats.org/officeDocument/2006/relationships/hyperlink" Target="https://www.google.pl/search?q=Black%2BDecker+Bxtoa820E+Toster%2C+Bia%C5%82y%2C+29+x+23.8+x+19.2+cm+2+bardzo+d%C5%82ugie+szczeliny+29+x+23.8+x+19.2+cm" TargetMode="External"/><Relationship Id="rId79" Type="http://schemas.openxmlformats.org/officeDocument/2006/relationships/hyperlink" Target="https://www.google.pl/search?q=B0BGHBVN2H" TargetMode="External"/><Relationship Id="rId102" Type="http://schemas.openxmlformats.org/officeDocument/2006/relationships/hyperlink" Target="https://www.google.pl/search?q=OMISOON+Elektryczny+m%C5%82ynek+do+kawy%2C+z+wyjmowanym+pojemnikiem+ze+stali+nierdzewnej%2C+pojemno%C5%9B%C4%87+60+g%2C+150+W%2C+elektryczny+m%C5%82ynek+do+kawy%2C+orzech%C3%B3w%2C+przypraw%2C+zb%C3%B3%C5%BC" TargetMode="External"/><Relationship Id="rId123" Type="http://schemas.openxmlformats.org/officeDocument/2006/relationships/hyperlink" Target="https://www.google.pl/search?q=B08XZ7YMLG" TargetMode="External"/><Relationship Id="rId144" Type="http://schemas.openxmlformats.org/officeDocument/2006/relationships/hyperlink" Target="https://www.google.pl/search?q=2+szt.+Dual+Zone+akcesoria+do+frytkownicy+na+gor%C4%85ce+powietrze%2C+rama+z+ro%C5%BCnem+do+Ninja+Foodi+AF300EU+AF400EU+frytkownica+na+gor%C4%85ce+powietrze%2C+Dual+Zone+Air+Fryer%2C+stal+nierdzewna+304%2C+podw%C3%B3jna" TargetMode="External"/><Relationship Id="rId90" Type="http://schemas.openxmlformats.org/officeDocument/2006/relationships/hyperlink" Target="https://www.google.pl/search?q=Severin+Kg+2394+Grill+Elekryczny%2C+Czarny%2FSzary%2C+800+WW+230+VV" TargetMode="External"/><Relationship Id="rId165" Type="http://schemas.openxmlformats.org/officeDocument/2006/relationships/hyperlink" Target="https://www.google.pl/search?q=B0B82LZ2BK" TargetMode="External"/><Relationship Id="rId27" Type="http://schemas.openxmlformats.org/officeDocument/2006/relationships/hyperlink" Target="https://www.google.pl/search?q=B0BY9592V9" TargetMode="External"/><Relationship Id="rId48" Type="http://schemas.openxmlformats.org/officeDocument/2006/relationships/hyperlink" Target="https://www.google.pl/search?q=Princess+Frytkownica+Ze+Stali+Nierdzewnej+%28Czarna%29%2C+3+L+%282000+W%29+z+Funkcj%C4%85+Zimnej+Strefy%2C+182727" TargetMode="External"/><Relationship Id="rId69" Type="http://schemas.openxmlformats.org/officeDocument/2006/relationships/hyperlink" Target="https://www.google.pl/search?q=B08TX2YQ5P" TargetMode="External"/><Relationship Id="rId113" Type="http://schemas.openxmlformats.org/officeDocument/2006/relationships/hyperlink" Target="https://www.google.pl/search?q=B0BQ14DG7W" TargetMode="External"/><Relationship Id="rId134" Type="http://schemas.openxmlformats.org/officeDocument/2006/relationships/hyperlink" Target="https://www.google.pl/search?q=Elektroplatte+OBI10" TargetMode="External"/><Relationship Id="rId80" Type="http://schemas.openxmlformats.org/officeDocument/2006/relationships/hyperlink" Target="https://www.google.pl/search?q=CONOPU+Elektryczny+osuszacz%2C+energooszcz%C4%99dny+osuszacz+pokojowy+Automatyczne+wy%C5%82%C4%85czanie%2C+osuszacz+w+piwnicy+Ma%C5%82a+ultra+cicha+szafka%2C+%C5%82azienka%2C+sypialnia%2C+biuro%2C+czarny%2C+21%2C3%2A+12%2C8%2A+12%2C8+cm" TargetMode="External"/><Relationship Id="rId155" Type="http://schemas.openxmlformats.org/officeDocument/2006/relationships/hyperlink" Target="https://www.google.pl/search?q=B081ZJ9KC3" TargetMode="External"/><Relationship Id="rId176" Type="http://schemas.openxmlformats.org/officeDocument/2006/relationships/hyperlink" Target="https://www.google.pl/search?q=SNIPS+%C5%9Awie%C5%BCy+-+oszcz%C4%99dzacz+zimnego+mi%C4%99sa+28%2C5+x+20%2C5+x+4%2C5+cm+plastik+Pojemnik+z+lunchem+na+mi%C4%99so" TargetMode="External"/><Relationship Id="rId17" Type="http://schemas.openxmlformats.org/officeDocument/2006/relationships/hyperlink" Target="https://www.google.pl/search?q=B07SSSCBDM" TargetMode="External"/><Relationship Id="rId38" Type="http://schemas.openxmlformats.org/officeDocument/2006/relationships/hyperlink" Target="https://www.google.pl/search?q=Rowenta+Express+Steam%2C+tworzywo+sztuczne%2C+brak+danych%2C+2600+W" TargetMode="External"/><Relationship Id="rId59" Type="http://schemas.openxmlformats.org/officeDocument/2006/relationships/hyperlink" Target="https://www.google.pl/search?q=B087CK1DZC" TargetMode="External"/><Relationship Id="rId103" Type="http://schemas.openxmlformats.org/officeDocument/2006/relationships/hyperlink" Target="https://www.google.pl/search?q=B08M99BXXX" TargetMode="External"/><Relationship Id="rId124" Type="http://schemas.openxmlformats.org/officeDocument/2006/relationships/hyperlink" Target="https://www.google.pl/search?q=All+Ride+8711252177052+czajnik+elektryczny+do+samochod%C3%B3w+ci%C4%99%C5%BCarowych+24+V%2C+0%2C5+l%2C+zatrzymanie+gotowania%2C+w+zestawie+2+kubki+i+2+%C5%82y%C5%BCki%2C+tworzywo+sztuczne" TargetMode="External"/><Relationship Id="rId70" Type="http://schemas.openxmlformats.org/officeDocument/2006/relationships/hyperlink" Target="https://www.google.pl/search?q=Wessper+Aquamax+Standard+Wk%C5%82ad+Filtruj%C4%85cy%2C+Bia%C5%82y%2C+12+sztuk" TargetMode="External"/><Relationship Id="rId91" Type="http://schemas.openxmlformats.org/officeDocument/2006/relationships/hyperlink" Target="https://www.google.pl/search?q=B0B2S8QT2H" TargetMode="External"/><Relationship Id="rId145" Type="http://schemas.openxmlformats.org/officeDocument/2006/relationships/hyperlink" Target="https://www.google.pl/search?q=B0BGMCXP3P" TargetMode="External"/><Relationship Id="rId166" Type="http://schemas.openxmlformats.org/officeDocument/2006/relationships/hyperlink" Target="https://www.google.pl/search?q=Mini+gofrownica%2C+gofrownica+belgijska%2C+ma%C5%82a%2C+klasyczna%2C+na+urodziny+dziecka%2C+uroczysto%C5%9Bci+rodzinne%2C+Wielkanoc+lub+Bo%C5%BCe+Narodzenie%2C+urocza+kompaktowa+konstrukcja%2C+550+W%2C+mi%C4%99towa+BLAZANT" TargetMode="External"/><Relationship Id="rId1" Type="http://schemas.openxmlformats.org/officeDocument/2006/relationships/hyperlink" Target="https://www.google.pl/search?q=B0CXNY2RM5" TargetMode="External"/><Relationship Id="rId28" Type="http://schemas.openxmlformats.org/officeDocument/2006/relationships/hyperlink" Target="https://www.google.pl/search?q=Rowenta+Pure+Pop+DR2022+pionowe+%C5%BCelazko+parowe%2C+przeno%C5%9Bne+%C5%BCelazko+parowe%2C+urz%C4%85dzenie+do+prasowania+i+dezynfekcji+ubra%C5%84%2C+z+systemem+odwracalnym%2C+szybkie+nagrzewanie%2C+moc+1300+W%2C+kolor+koralowy+czerwony" TargetMode="External"/><Relationship Id="rId49" Type="http://schemas.openxmlformats.org/officeDocument/2006/relationships/hyperlink" Target="https://www.google.pl/search?q=B00BEJ77WK" TargetMode="External"/><Relationship Id="rId114" Type="http://schemas.openxmlformats.org/officeDocument/2006/relationships/hyperlink" Target="https://www.google.pl/search?q=Cecotec+ReadyWarm+2070+Max+podw%C3%B3jny+bia%C5%82y+ogrzewanie.+1800+W%2C+2+poziomy+mocy%2C+3+tryby+pracy+%28zimno%2Fgor%C4%85co%29%2C+lekkie%2C+r%C4%99czne%2C+ciche%2C+automatyczne+wy%C5%82%C4%85czanie+bezpiecze%C5%84stwa" TargetMode="External"/><Relationship Id="rId60" Type="http://schemas.openxmlformats.org/officeDocument/2006/relationships/hyperlink" Target="https://www.google.pl/search?q=Tefal+DT6131+Access+Steam+First+szczotka+parowa+%7C+1300+W+%7C+ilo%C5%9B%C4%87+pary+ci%C4%85g%C5%82ej%3A+20+g%2Fmin+%7C+szybki+czas+nagrzewania+%7C+bardzo+lekka%3A+850+g+%7C+bia%C5%82y%2Fzielony" TargetMode="External"/><Relationship Id="rId81" Type="http://schemas.openxmlformats.org/officeDocument/2006/relationships/hyperlink" Target="https://www.google.pl/search?q=B01M9FWK3W" TargetMode="External"/><Relationship Id="rId135" Type="http://schemas.openxmlformats.org/officeDocument/2006/relationships/hyperlink" Target="https://www.google.pl/search?q=B007WBXVTM" TargetMode="External"/><Relationship Id="rId156" Type="http://schemas.openxmlformats.org/officeDocument/2006/relationships/hyperlink" Target="https://www.google.pl/search?q=Premium+35+mm+prze%C5%82%C4%85czana+dysza+kombi%2C+dysza+pod%C5%82ogowa%2C+dysza+do+odkurzacza+kompatybilna+z+Bosch%2C+Miele%2C+K%C3%A4rcher%2C+Siemens%2C+Samsung%2C+Dirt+Devil%2C+Panasonic" TargetMode="External"/><Relationship Id="rId177" Type="http://schemas.openxmlformats.org/officeDocument/2006/relationships/hyperlink" Target="https://www.google.pl/search?q=B00JJK64Q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199.9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16682747</v>
      </c>
      <c r="I2" s="1" t="s">
        <v>14</v>
      </c>
      <c r="J2" s="1" t="s">
        <v>15</v>
      </c>
    </row>
    <row r="3" spans="1:10" ht="50.1" customHeight="1" x14ac:dyDescent="0.25">
      <c r="B3" s="1">
        <v>128.75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16682747</v>
      </c>
      <c r="I3" s="1" t="s">
        <v>14</v>
      </c>
      <c r="J3" s="1" t="s">
        <v>15</v>
      </c>
    </row>
    <row r="4" spans="1:10" ht="50.1" customHeight="1" x14ac:dyDescent="0.25">
      <c r="B4" s="1">
        <v>87.67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16682747</v>
      </c>
      <c r="I4" s="1" t="s">
        <v>14</v>
      </c>
      <c r="J4" s="1" t="s">
        <v>15</v>
      </c>
    </row>
    <row r="5" spans="1:10" ht="50.1" customHeight="1" x14ac:dyDescent="0.25">
      <c r="B5" s="1">
        <v>72.75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16682747</v>
      </c>
      <c r="I5" s="1" t="s">
        <v>14</v>
      </c>
      <c r="J5" s="1" t="s">
        <v>15</v>
      </c>
    </row>
    <row r="6" spans="1:10" ht="50.1" customHeight="1" x14ac:dyDescent="0.25">
      <c r="B6" s="1">
        <v>69.989999999999995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16682747</v>
      </c>
      <c r="I6" s="1" t="s">
        <v>14</v>
      </c>
      <c r="J6" s="1" t="s">
        <v>15</v>
      </c>
    </row>
    <row r="7" spans="1:10" ht="50.1" customHeight="1" x14ac:dyDescent="0.25">
      <c r="B7" s="1">
        <v>67.989999999999995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16682747</v>
      </c>
      <c r="I7" s="1" t="s">
        <v>14</v>
      </c>
      <c r="J7" s="1" t="s">
        <v>15</v>
      </c>
    </row>
    <row r="8" spans="1:10" ht="50.1" customHeight="1" x14ac:dyDescent="0.25">
      <c r="B8" s="1">
        <v>62.34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16682747</v>
      </c>
      <c r="I8" s="1" t="s">
        <v>14</v>
      </c>
      <c r="J8" s="1" t="s">
        <v>15</v>
      </c>
    </row>
    <row r="9" spans="1:10" ht="50.1" customHeight="1" x14ac:dyDescent="0.25">
      <c r="B9" s="1">
        <v>59.99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16682747</v>
      </c>
      <c r="I9" s="1" t="s">
        <v>14</v>
      </c>
      <c r="J9" s="1" t="s">
        <v>15</v>
      </c>
    </row>
    <row r="10" spans="1:10" ht="50.1" customHeight="1" x14ac:dyDescent="0.25">
      <c r="B10" s="1">
        <v>54.9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16682747</v>
      </c>
      <c r="I10" s="1" t="s">
        <v>14</v>
      </c>
      <c r="J10" s="1" t="s">
        <v>15</v>
      </c>
    </row>
    <row r="11" spans="1:10" ht="50.1" customHeight="1" x14ac:dyDescent="0.25">
      <c r="B11" s="1">
        <v>54.13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16682747</v>
      </c>
      <c r="I11" s="1" t="s">
        <v>14</v>
      </c>
      <c r="J11" s="1" t="s">
        <v>15</v>
      </c>
    </row>
    <row r="12" spans="1:10" ht="50.1" customHeight="1" x14ac:dyDescent="0.25">
      <c r="B12" s="1">
        <v>51.57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16682747</v>
      </c>
      <c r="I12" s="1" t="s">
        <v>14</v>
      </c>
      <c r="J12" s="1" t="s">
        <v>15</v>
      </c>
    </row>
    <row r="13" spans="1:10" ht="50.1" customHeight="1" x14ac:dyDescent="0.25">
      <c r="B13" s="1">
        <v>49.99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16682747</v>
      </c>
      <c r="I13" s="1" t="s">
        <v>14</v>
      </c>
      <c r="J13" s="1" t="s">
        <v>15</v>
      </c>
    </row>
    <row r="14" spans="1:10" ht="50.1" customHeight="1" x14ac:dyDescent="0.25">
      <c r="B14" s="1">
        <v>49.9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16682747</v>
      </c>
      <c r="I14" s="1" t="s">
        <v>14</v>
      </c>
      <c r="J14" s="1" t="s">
        <v>15</v>
      </c>
    </row>
    <row r="15" spans="1:10" ht="50.1" customHeight="1" x14ac:dyDescent="0.25">
      <c r="B15" s="1">
        <v>47.5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16682747</v>
      </c>
      <c r="I15" s="1" t="s">
        <v>14</v>
      </c>
      <c r="J15" s="1" t="s">
        <v>15</v>
      </c>
    </row>
    <row r="16" spans="1:10" ht="50.1" customHeight="1" x14ac:dyDescent="0.25">
      <c r="B16" s="1">
        <v>45.99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16682747</v>
      </c>
      <c r="I16" s="1" t="s">
        <v>14</v>
      </c>
      <c r="J16" s="1" t="s">
        <v>15</v>
      </c>
    </row>
    <row r="17" spans="2:10" ht="50.1" customHeight="1" x14ac:dyDescent="0.25">
      <c r="B17" s="1">
        <v>45.9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16682747</v>
      </c>
      <c r="I17" s="1" t="s">
        <v>14</v>
      </c>
      <c r="J17" s="1" t="s">
        <v>15</v>
      </c>
    </row>
    <row r="18" spans="2:10" ht="50.1" customHeight="1" x14ac:dyDescent="0.25">
      <c r="B18" s="1">
        <v>45.2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16682747</v>
      </c>
      <c r="I18" s="1" t="s">
        <v>14</v>
      </c>
      <c r="J18" s="1" t="s">
        <v>15</v>
      </c>
    </row>
    <row r="19" spans="2:10" ht="50.1" customHeight="1" x14ac:dyDescent="0.25">
      <c r="B19" s="1">
        <v>44.99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16682747</v>
      </c>
      <c r="I19" s="1" t="s">
        <v>14</v>
      </c>
      <c r="J19" s="1" t="s">
        <v>15</v>
      </c>
    </row>
    <row r="20" spans="2:10" ht="50.1" customHeight="1" x14ac:dyDescent="0.25">
      <c r="B20" s="1">
        <v>42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16682747</v>
      </c>
      <c r="I20" s="1" t="s">
        <v>14</v>
      </c>
      <c r="J20" s="1" t="s">
        <v>15</v>
      </c>
    </row>
    <row r="21" spans="2:10" ht="50.1" customHeight="1" x14ac:dyDescent="0.25">
      <c r="B21" s="1">
        <v>42</v>
      </c>
      <c r="C21" s="1">
        <v>1</v>
      </c>
      <c r="D21" s="5" t="s">
        <v>84</v>
      </c>
      <c r="E21" s="1" t="s">
        <v>88</v>
      </c>
      <c r="F21" s="2" t="s">
        <v>86</v>
      </c>
      <c r="G21" s="3" t="s">
        <v>87</v>
      </c>
      <c r="H21" s="1">
        <v>16682747</v>
      </c>
      <c r="I21" s="1" t="s">
        <v>14</v>
      </c>
      <c r="J21" s="1" t="s">
        <v>15</v>
      </c>
    </row>
    <row r="22" spans="2:10" ht="50.1" customHeight="1" x14ac:dyDescent="0.25">
      <c r="B22" s="1">
        <v>41.99</v>
      </c>
      <c r="C22" s="1">
        <v>1</v>
      </c>
      <c r="D22" s="5" t="s">
        <v>89</v>
      </c>
      <c r="E22" s="1" t="s">
        <v>90</v>
      </c>
      <c r="F22" s="2" t="s">
        <v>91</v>
      </c>
      <c r="G22" s="3" t="s">
        <v>92</v>
      </c>
      <c r="H22" s="1">
        <v>16682747</v>
      </c>
      <c r="I22" s="1" t="s">
        <v>14</v>
      </c>
      <c r="J22" s="1" t="s">
        <v>15</v>
      </c>
    </row>
    <row r="23" spans="2:10" ht="50.1" customHeight="1" x14ac:dyDescent="0.25">
      <c r="B23" s="1">
        <v>39.99</v>
      </c>
      <c r="C23" s="1">
        <v>1</v>
      </c>
      <c r="D23" s="5" t="s">
        <v>93</v>
      </c>
      <c r="E23" s="1" t="s">
        <v>94</v>
      </c>
      <c r="F23" s="2" t="s">
        <v>95</v>
      </c>
      <c r="G23" s="3" t="s">
        <v>96</v>
      </c>
      <c r="H23" s="1">
        <v>16682747</v>
      </c>
      <c r="I23" s="1" t="s">
        <v>14</v>
      </c>
      <c r="J23" s="1" t="s">
        <v>15</v>
      </c>
    </row>
    <row r="24" spans="2:10" ht="50.1" customHeight="1" x14ac:dyDescent="0.25">
      <c r="B24" s="1">
        <v>39.99</v>
      </c>
      <c r="C24" s="1">
        <v>1</v>
      </c>
      <c r="D24" s="5" t="s">
        <v>97</v>
      </c>
      <c r="E24" s="1" t="s">
        <v>98</v>
      </c>
      <c r="F24" s="2" t="s">
        <v>99</v>
      </c>
      <c r="G24" s="3" t="s">
        <v>100</v>
      </c>
      <c r="H24" s="1">
        <v>16682747</v>
      </c>
      <c r="I24" s="1" t="s">
        <v>14</v>
      </c>
      <c r="J24" s="1" t="s">
        <v>15</v>
      </c>
    </row>
    <row r="25" spans="2:10" ht="50.1" customHeight="1" x14ac:dyDescent="0.25">
      <c r="B25" s="1">
        <v>38.950000000000003</v>
      </c>
      <c r="C25" s="1">
        <v>1</v>
      </c>
      <c r="D25" s="5" t="s">
        <v>101</v>
      </c>
      <c r="E25" s="1" t="s">
        <v>102</v>
      </c>
      <c r="F25" s="2" t="s">
        <v>103</v>
      </c>
      <c r="G25" s="3" t="s">
        <v>104</v>
      </c>
      <c r="H25" s="1">
        <v>16682747</v>
      </c>
      <c r="I25" s="1" t="s">
        <v>14</v>
      </c>
      <c r="J25" s="1" t="s">
        <v>15</v>
      </c>
    </row>
    <row r="26" spans="2:10" ht="50.1" customHeight="1" x14ac:dyDescent="0.25">
      <c r="B26" s="1">
        <v>36.99</v>
      </c>
      <c r="C26" s="1">
        <v>1</v>
      </c>
      <c r="D26" s="5" t="s">
        <v>105</v>
      </c>
      <c r="E26" s="1" t="s">
        <v>106</v>
      </c>
      <c r="F26" s="2" t="s">
        <v>107</v>
      </c>
      <c r="G26" s="3" t="s">
        <v>108</v>
      </c>
      <c r="H26" s="1">
        <v>16682747</v>
      </c>
      <c r="I26" s="1" t="s">
        <v>14</v>
      </c>
      <c r="J26" s="1" t="s">
        <v>15</v>
      </c>
    </row>
    <row r="27" spans="2:10" ht="50.1" customHeight="1" x14ac:dyDescent="0.25">
      <c r="B27" s="1">
        <v>36.049999999999997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16682747</v>
      </c>
      <c r="I27" s="1" t="s">
        <v>14</v>
      </c>
      <c r="J27" s="1" t="s">
        <v>15</v>
      </c>
    </row>
    <row r="28" spans="2:10" ht="50.1" customHeight="1" x14ac:dyDescent="0.25">
      <c r="B28" s="1">
        <v>34.99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16682747</v>
      </c>
      <c r="I28" s="1" t="s">
        <v>14</v>
      </c>
      <c r="J28" s="1" t="s">
        <v>15</v>
      </c>
    </row>
    <row r="29" spans="2:10" ht="50.1" customHeight="1" x14ac:dyDescent="0.25">
      <c r="B29" s="1">
        <v>34.130000000000003</v>
      </c>
      <c r="C29" s="1">
        <v>1</v>
      </c>
      <c r="D29" s="5" t="s">
        <v>117</v>
      </c>
      <c r="E29" s="1" t="s">
        <v>118</v>
      </c>
      <c r="F29" s="2" t="s">
        <v>119</v>
      </c>
      <c r="G29" s="3" t="s">
        <v>120</v>
      </c>
      <c r="H29" s="1">
        <v>16682747</v>
      </c>
      <c r="I29" s="1" t="s">
        <v>14</v>
      </c>
      <c r="J29" s="1" t="s">
        <v>15</v>
      </c>
    </row>
    <row r="30" spans="2:10" ht="50.1" customHeight="1" x14ac:dyDescent="0.25">
      <c r="B30" s="1">
        <v>33.74</v>
      </c>
      <c r="C30" s="1">
        <v>1</v>
      </c>
      <c r="D30" s="5" t="s">
        <v>121</v>
      </c>
      <c r="E30" s="1" t="s">
        <v>122</v>
      </c>
      <c r="F30" s="2" t="s">
        <v>123</v>
      </c>
      <c r="G30" s="3" t="s">
        <v>124</v>
      </c>
      <c r="H30" s="1">
        <v>16682747</v>
      </c>
      <c r="I30" s="1" t="s">
        <v>14</v>
      </c>
      <c r="J30" s="1" t="s">
        <v>15</v>
      </c>
    </row>
    <row r="31" spans="2:10" ht="50.1" customHeight="1" x14ac:dyDescent="0.25">
      <c r="B31" s="1">
        <v>32.979999999999997</v>
      </c>
      <c r="C31" s="1">
        <v>1</v>
      </c>
      <c r="D31" s="5" t="s">
        <v>125</v>
      </c>
      <c r="E31" s="1" t="s">
        <v>126</v>
      </c>
      <c r="F31" s="2" t="s">
        <v>127</v>
      </c>
      <c r="G31" s="3" t="s">
        <v>128</v>
      </c>
      <c r="H31" s="1">
        <v>16682747</v>
      </c>
      <c r="I31" s="1" t="s">
        <v>14</v>
      </c>
      <c r="J31" s="1" t="s">
        <v>15</v>
      </c>
    </row>
    <row r="32" spans="2:10" ht="50.1" customHeight="1" x14ac:dyDescent="0.25">
      <c r="B32" s="1">
        <v>32.46</v>
      </c>
      <c r="C32" s="1">
        <v>1</v>
      </c>
      <c r="D32" s="5" t="s">
        <v>129</v>
      </c>
      <c r="E32" s="1" t="s">
        <v>130</v>
      </c>
      <c r="F32" s="2" t="s">
        <v>131</v>
      </c>
      <c r="G32" s="3" t="s">
        <v>132</v>
      </c>
      <c r="H32" s="1">
        <v>16682747</v>
      </c>
      <c r="I32" s="1" t="s">
        <v>14</v>
      </c>
      <c r="J32" s="1" t="s">
        <v>15</v>
      </c>
    </row>
    <row r="33" spans="2:10" ht="50.1" customHeight="1" x14ac:dyDescent="0.25">
      <c r="B33" s="1">
        <v>31.9</v>
      </c>
      <c r="C33" s="1">
        <v>1</v>
      </c>
      <c r="D33" s="5" t="s">
        <v>133</v>
      </c>
      <c r="E33" s="1" t="s">
        <v>134</v>
      </c>
      <c r="F33" s="2" t="s">
        <v>135</v>
      </c>
      <c r="G33" s="3" t="s">
        <v>136</v>
      </c>
      <c r="H33" s="1">
        <v>16682747</v>
      </c>
      <c r="I33" s="1" t="s">
        <v>14</v>
      </c>
      <c r="J33" s="1" t="s">
        <v>15</v>
      </c>
    </row>
    <row r="34" spans="2:10" ht="50.1" customHeight="1" x14ac:dyDescent="0.25">
      <c r="B34" s="1">
        <v>31.84</v>
      </c>
      <c r="C34" s="1">
        <v>1</v>
      </c>
      <c r="D34" s="5" t="s">
        <v>137</v>
      </c>
      <c r="E34" s="1" t="s">
        <v>138</v>
      </c>
      <c r="F34" s="2" t="s">
        <v>139</v>
      </c>
      <c r="G34" s="3" t="s">
        <v>140</v>
      </c>
      <c r="H34" s="1">
        <v>16682747</v>
      </c>
      <c r="I34" s="1" t="s">
        <v>14</v>
      </c>
      <c r="J34" s="1" t="s">
        <v>15</v>
      </c>
    </row>
    <row r="35" spans="2:10" ht="50.1" customHeight="1" x14ac:dyDescent="0.25">
      <c r="B35" s="1">
        <v>31.09</v>
      </c>
      <c r="C35" s="1">
        <v>1</v>
      </c>
      <c r="D35" s="5" t="s">
        <v>141</v>
      </c>
      <c r="E35" s="1" t="s">
        <v>142</v>
      </c>
      <c r="F35" s="2" t="s">
        <v>143</v>
      </c>
      <c r="G35" s="3" t="s">
        <v>144</v>
      </c>
      <c r="H35" s="1">
        <v>16682747</v>
      </c>
      <c r="I35" s="1" t="s">
        <v>14</v>
      </c>
      <c r="J35" s="1" t="s">
        <v>15</v>
      </c>
    </row>
    <row r="36" spans="2:10" ht="50.1" customHeight="1" x14ac:dyDescent="0.25">
      <c r="B36" s="1">
        <v>30.99</v>
      </c>
      <c r="C36" s="1">
        <v>1</v>
      </c>
      <c r="D36" s="5" t="s">
        <v>145</v>
      </c>
      <c r="E36" s="1" t="s">
        <v>146</v>
      </c>
      <c r="F36" s="2" t="s">
        <v>147</v>
      </c>
      <c r="G36" s="3" t="s">
        <v>148</v>
      </c>
      <c r="H36" s="1">
        <v>16682747</v>
      </c>
      <c r="I36" s="1" t="s">
        <v>14</v>
      </c>
      <c r="J36" s="1" t="s">
        <v>15</v>
      </c>
    </row>
    <row r="37" spans="2:10" ht="50.1" customHeight="1" x14ac:dyDescent="0.25">
      <c r="B37" s="1">
        <v>29.99</v>
      </c>
      <c r="C37" s="1">
        <v>1</v>
      </c>
      <c r="D37" s="5" t="s">
        <v>149</v>
      </c>
      <c r="E37" s="1" t="s">
        <v>150</v>
      </c>
      <c r="F37" s="2" t="s">
        <v>151</v>
      </c>
      <c r="G37" s="3" t="s">
        <v>152</v>
      </c>
      <c r="H37" s="1">
        <v>16682747</v>
      </c>
      <c r="I37" s="1" t="s">
        <v>14</v>
      </c>
      <c r="J37" s="1" t="s">
        <v>153</v>
      </c>
    </row>
    <row r="38" spans="2:10" ht="50.1" customHeight="1" x14ac:dyDescent="0.25">
      <c r="B38" s="1">
        <v>29.99</v>
      </c>
      <c r="C38" s="1">
        <v>1</v>
      </c>
      <c r="D38" s="5" t="s">
        <v>154</v>
      </c>
      <c r="E38" s="1" t="s">
        <v>155</v>
      </c>
      <c r="F38" s="2" t="s">
        <v>156</v>
      </c>
      <c r="G38" s="3" t="s">
        <v>157</v>
      </c>
      <c r="H38" s="1">
        <v>16682747</v>
      </c>
      <c r="I38" s="1" t="s">
        <v>14</v>
      </c>
      <c r="J38" s="1" t="s">
        <v>15</v>
      </c>
    </row>
    <row r="39" spans="2:10" ht="50.1" customHeight="1" x14ac:dyDescent="0.25">
      <c r="B39" s="1">
        <v>29.99</v>
      </c>
      <c r="C39" s="1">
        <v>1</v>
      </c>
      <c r="D39" s="5" t="s">
        <v>158</v>
      </c>
      <c r="E39" s="1" t="s">
        <v>159</v>
      </c>
      <c r="F39" s="2" t="s">
        <v>160</v>
      </c>
      <c r="G39" s="3" t="s">
        <v>161</v>
      </c>
      <c r="H39" s="1">
        <v>16682747</v>
      </c>
      <c r="I39" s="1" t="s">
        <v>14</v>
      </c>
      <c r="J39" s="1" t="s">
        <v>15</v>
      </c>
    </row>
    <row r="40" spans="2:10" ht="50.1" customHeight="1" x14ac:dyDescent="0.25">
      <c r="B40" s="1">
        <v>29.9</v>
      </c>
      <c r="C40" s="1">
        <v>1</v>
      </c>
      <c r="D40" s="5" t="s">
        <v>162</v>
      </c>
      <c r="E40" s="1" t="s">
        <v>163</v>
      </c>
      <c r="F40" s="2" t="s">
        <v>164</v>
      </c>
      <c r="G40" s="3" t="s">
        <v>165</v>
      </c>
      <c r="H40" s="1">
        <v>16682747</v>
      </c>
      <c r="I40" s="1" t="s">
        <v>14</v>
      </c>
      <c r="J40" s="1" t="s">
        <v>15</v>
      </c>
    </row>
    <row r="41" spans="2:10" ht="50.1" customHeight="1" x14ac:dyDescent="0.25">
      <c r="B41" s="1">
        <v>29.74</v>
      </c>
      <c r="C41" s="1">
        <v>1</v>
      </c>
      <c r="D41" s="5" t="s">
        <v>166</v>
      </c>
      <c r="E41" s="1" t="s">
        <v>167</v>
      </c>
      <c r="F41" s="2" t="s">
        <v>168</v>
      </c>
      <c r="G41" s="3" t="s">
        <v>169</v>
      </c>
      <c r="H41" s="1">
        <v>16682747</v>
      </c>
      <c r="I41" s="1" t="s">
        <v>14</v>
      </c>
      <c r="J41" s="1" t="s">
        <v>15</v>
      </c>
    </row>
    <row r="42" spans="2:10" ht="50.1" customHeight="1" x14ac:dyDescent="0.25">
      <c r="B42" s="1">
        <v>28.99</v>
      </c>
      <c r="C42" s="1">
        <v>1</v>
      </c>
      <c r="D42" s="5" t="s">
        <v>170</v>
      </c>
      <c r="E42" s="1" t="s">
        <v>171</v>
      </c>
      <c r="F42" s="2" t="s">
        <v>172</v>
      </c>
      <c r="G42" s="3" t="s">
        <v>173</v>
      </c>
      <c r="H42" s="1">
        <v>16682747</v>
      </c>
      <c r="I42" s="1" t="s">
        <v>14</v>
      </c>
      <c r="J42" s="1" t="s">
        <v>15</v>
      </c>
    </row>
    <row r="43" spans="2:10" ht="50.1" customHeight="1" x14ac:dyDescent="0.25">
      <c r="B43" s="1">
        <v>28.99</v>
      </c>
      <c r="C43" s="1">
        <v>1</v>
      </c>
      <c r="D43" s="5" t="s">
        <v>170</v>
      </c>
      <c r="E43" s="1" t="s">
        <v>174</v>
      </c>
      <c r="F43" s="2" t="s">
        <v>172</v>
      </c>
      <c r="G43" s="3" t="s">
        <v>173</v>
      </c>
      <c r="H43" s="1">
        <v>16682747</v>
      </c>
      <c r="I43" s="1" t="s">
        <v>14</v>
      </c>
      <c r="J43" s="1" t="s">
        <v>15</v>
      </c>
    </row>
    <row r="44" spans="2:10" ht="50.1" customHeight="1" x14ac:dyDescent="0.25">
      <c r="B44" s="1">
        <v>28.99</v>
      </c>
      <c r="C44" s="1">
        <v>1</v>
      </c>
      <c r="D44" s="5" t="s">
        <v>170</v>
      </c>
      <c r="E44" s="1" t="s">
        <v>175</v>
      </c>
      <c r="F44" s="2" t="s">
        <v>172</v>
      </c>
      <c r="G44" s="3" t="s">
        <v>173</v>
      </c>
      <c r="H44" s="1">
        <v>16682747</v>
      </c>
      <c r="I44" s="1" t="s">
        <v>14</v>
      </c>
      <c r="J44" s="1" t="s">
        <v>15</v>
      </c>
    </row>
    <row r="45" spans="2:10" ht="50.1" customHeight="1" x14ac:dyDescent="0.25">
      <c r="B45" s="1">
        <v>28.84</v>
      </c>
      <c r="C45" s="1">
        <v>1</v>
      </c>
      <c r="D45" s="5" t="s">
        <v>176</v>
      </c>
      <c r="E45" s="1" t="s">
        <v>177</v>
      </c>
      <c r="F45" s="2" t="s">
        <v>178</v>
      </c>
      <c r="G45" s="3" t="s">
        <v>179</v>
      </c>
      <c r="H45" s="1">
        <v>16682747</v>
      </c>
      <c r="I45" s="1" t="s">
        <v>14</v>
      </c>
      <c r="J45" s="1" t="s">
        <v>15</v>
      </c>
    </row>
    <row r="46" spans="2:10" ht="50.1" customHeight="1" x14ac:dyDescent="0.25">
      <c r="B46" s="1">
        <v>28.74</v>
      </c>
      <c r="C46" s="1">
        <v>1</v>
      </c>
      <c r="D46" s="5" t="s">
        <v>180</v>
      </c>
      <c r="E46" s="1" t="s">
        <v>181</v>
      </c>
      <c r="F46" s="2" t="s">
        <v>182</v>
      </c>
      <c r="G46" s="3" t="s">
        <v>183</v>
      </c>
      <c r="H46" s="1">
        <v>16682747</v>
      </c>
      <c r="I46" s="1" t="s">
        <v>14</v>
      </c>
      <c r="J46" s="1" t="s">
        <v>15</v>
      </c>
    </row>
    <row r="47" spans="2:10" ht="50.1" customHeight="1" x14ac:dyDescent="0.25">
      <c r="B47" s="1">
        <v>28.2</v>
      </c>
      <c r="C47" s="1">
        <v>1</v>
      </c>
      <c r="D47" s="5" t="s">
        <v>184</v>
      </c>
      <c r="E47" s="1" t="s">
        <v>185</v>
      </c>
      <c r="F47" s="2" t="s">
        <v>186</v>
      </c>
      <c r="G47" s="3" t="s">
        <v>187</v>
      </c>
      <c r="H47" s="1">
        <v>16682747</v>
      </c>
      <c r="I47" s="1" t="s">
        <v>14</v>
      </c>
      <c r="J47" s="1" t="s">
        <v>15</v>
      </c>
    </row>
    <row r="48" spans="2:10" ht="50.1" customHeight="1" x14ac:dyDescent="0.25">
      <c r="B48" s="1">
        <v>28</v>
      </c>
      <c r="C48" s="1">
        <v>1</v>
      </c>
      <c r="D48" s="5" t="s">
        <v>188</v>
      </c>
      <c r="E48" s="1" t="s">
        <v>189</v>
      </c>
      <c r="F48" s="2" t="s">
        <v>190</v>
      </c>
      <c r="G48" s="3" t="s">
        <v>191</v>
      </c>
      <c r="H48" s="1">
        <v>16682747</v>
      </c>
      <c r="I48" s="1" t="s">
        <v>14</v>
      </c>
      <c r="J48" s="1" t="s">
        <v>15</v>
      </c>
    </row>
    <row r="49" spans="2:10" ht="50.1" customHeight="1" x14ac:dyDescent="0.25">
      <c r="B49" s="1">
        <v>27.99</v>
      </c>
      <c r="C49" s="1">
        <v>1</v>
      </c>
      <c r="D49" s="5" t="s">
        <v>192</v>
      </c>
      <c r="E49" s="1" t="s">
        <v>193</v>
      </c>
      <c r="F49" s="2" t="s">
        <v>194</v>
      </c>
      <c r="G49" s="3" t="s">
        <v>195</v>
      </c>
      <c r="H49" s="1">
        <v>16682747</v>
      </c>
      <c r="I49" s="1" t="s">
        <v>14</v>
      </c>
      <c r="J49" s="1" t="s">
        <v>15</v>
      </c>
    </row>
    <row r="50" spans="2:10" ht="50.1" customHeight="1" x14ac:dyDescent="0.25">
      <c r="B50" s="1">
        <v>26.9</v>
      </c>
      <c r="C50" s="1">
        <v>1</v>
      </c>
      <c r="D50" s="5" t="s">
        <v>196</v>
      </c>
      <c r="E50" s="1" t="s">
        <v>197</v>
      </c>
      <c r="F50" s="2" t="s">
        <v>198</v>
      </c>
      <c r="G50" s="3" t="s">
        <v>199</v>
      </c>
      <c r="H50" s="1">
        <v>16682747</v>
      </c>
      <c r="I50" s="1" t="s">
        <v>14</v>
      </c>
      <c r="J50" s="1" t="s">
        <v>15</v>
      </c>
    </row>
    <row r="51" spans="2:10" ht="50.1" customHeight="1" x14ac:dyDescent="0.25">
      <c r="B51" s="1">
        <v>26.55</v>
      </c>
      <c r="C51" s="1">
        <v>1</v>
      </c>
      <c r="D51" s="5" t="s">
        <v>200</v>
      </c>
      <c r="E51" s="1" t="s">
        <v>201</v>
      </c>
      <c r="F51" s="2" t="s">
        <v>202</v>
      </c>
      <c r="G51" s="3" t="s">
        <v>203</v>
      </c>
      <c r="H51" s="1">
        <v>16682747</v>
      </c>
      <c r="I51" s="1" t="s">
        <v>14</v>
      </c>
      <c r="J51" s="1" t="s">
        <v>15</v>
      </c>
    </row>
    <row r="52" spans="2:10" ht="50.1" customHeight="1" x14ac:dyDescent="0.25">
      <c r="B52" s="1">
        <v>25.99</v>
      </c>
      <c r="C52" s="1">
        <v>1</v>
      </c>
      <c r="D52" s="5" t="s">
        <v>204</v>
      </c>
      <c r="E52" s="1" t="s">
        <v>205</v>
      </c>
      <c r="F52" s="2" t="s">
        <v>206</v>
      </c>
      <c r="G52" s="3" t="s">
        <v>207</v>
      </c>
      <c r="H52" s="1">
        <v>16682747</v>
      </c>
      <c r="I52" s="1" t="s">
        <v>14</v>
      </c>
      <c r="J52" s="1" t="s">
        <v>15</v>
      </c>
    </row>
    <row r="53" spans="2:10" ht="50.1" customHeight="1" x14ac:dyDescent="0.25">
      <c r="B53" s="1">
        <v>25.23</v>
      </c>
      <c r="C53" s="1">
        <v>1</v>
      </c>
      <c r="D53" s="5" t="s">
        <v>208</v>
      </c>
      <c r="E53" s="1" t="s">
        <v>209</v>
      </c>
      <c r="F53" s="2" t="s">
        <v>210</v>
      </c>
      <c r="G53" s="3" t="s">
        <v>211</v>
      </c>
      <c r="H53" s="1">
        <v>16682747</v>
      </c>
      <c r="I53" s="1" t="s">
        <v>14</v>
      </c>
      <c r="J53" s="1" t="s">
        <v>15</v>
      </c>
    </row>
    <row r="54" spans="2:10" ht="50.1" customHeight="1" x14ac:dyDescent="0.25">
      <c r="B54" s="1">
        <v>24.99</v>
      </c>
      <c r="C54" s="1">
        <v>1</v>
      </c>
      <c r="D54" s="5" t="s">
        <v>212</v>
      </c>
      <c r="E54" s="1" t="s">
        <v>213</v>
      </c>
      <c r="F54" s="2" t="s">
        <v>214</v>
      </c>
      <c r="G54" s="3" t="s">
        <v>215</v>
      </c>
      <c r="H54" s="1">
        <v>16682747</v>
      </c>
      <c r="I54" s="1" t="s">
        <v>14</v>
      </c>
      <c r="J54" s="1" t="s">
        <v>15</v>
      </c>
    </row>
    <row r="55" spans="2:10" ht="50.1" customHeight="1" x14ac:dyDescent="0.25">
      <c r="B55" s="1">
        <v>24.99</v>
      </c>
      <c r="C55" s="1">
        <v>1</v>
      </c>
      <c r="D55" s="5" t="s">
        <v>216</v>
      </c>
      <c r="E55" s="1" t="s">
        <v>217</v>
      </c>
      <c r="F55" s="2" t="s">
        <v>218</v>
      </c>
      <c r="G55" s="3" t="s">
        <v>219</v>
      </c>
      <c r="H55" s="1">
        <v>16682747</v>
      </c>
      <c r="I55" s="1" t="s">
        <v>14</v>
      </c>
      <c r="J55" s="1" t="s">
        <v>15</v>
      </c>
    </row>
    <row r="56" spans="2:10" ht="50.1" customHeight="1" x14ac:dyDescent="0.25">
      <c r="B56" s="1">
        <v>24.95</v>
      </c>
      <c r="C56" s="1">
        <v>1</v>
      </c>
      <c r="D56" s="5" t="s">
        <v>220</v>
      </c>
      <c r="E56" s="1" t="s">
        <v>221</v>
      </c>
      <c r="F56" s="2" t="s">
        <v>222</v>
      </c>
      <c r="G56" s="3" t="s">
        <v>223</v>
      </c>
      <c r="H56" s="1">
        <v>16682747</v>
      </c>
      <c r="I56" s="1" t="s">
        <v>14</v>
      </c>
      <c r="J56" s="1" t="s">
        <v>15</v>
      </c>
    </row>
    <row r="57" spans="2:10" ht="50.1" customHeight="1" x14ac:dyDescent="0.25">
      <c r="B57" s="1">
        <v>24.9</v>
      </c>
      <c r="C57" s="1">
        <v>1</v>
      </c>
      <c r="D57" s="5" t="s">
        <v>224</v>
      </c>
      <c r="E57" s="1" t="s">
        <v>225</v>
      </c>
      <c r="F57" s="2" t="s">
        <v>226</v>
      </c>
      <c r="G57" s="3" t="s">
        <v>227</v>
      </c>
      <c r="H57" s="1">
        <v>16682747</v>
      </c>
      <c r="I57" s="1" t="s">
        <v>14</v>
      </c>
      <c r="J57" s="1" t="s">
        <v>15</v>
      </c>
    </row>
    <row r="58" spans="2:10" ht="50.1" customHeight="1" x14ac:dyDescent="0.25">
      <c r="B58" s="1">
        <v>24.64</v>
      </c>
      <c r="C58" s="1">
        <v>1</v>
      </c>
      <c r="D58" s="5" t="s">
        <v>228</v>
      </c>
      <c r="E58" s="1" t="s">
        <v>229</v>
      </c>
      <c r="F58" s="2" t="s">
        <v>230</v>
      </c>
      <c r="G58" s="3" t="s">
        <v>231</v>
      </c>
      <c r="H58" s="1">
        <v>16682747</v>
      </c>
      <c r="I58" s="1" t="s">
        <v>14</v>
      </c>
      <c r="J58" s="1" t="s">
        <v>15</v>
      </c>
    </row>
    <row r="59" spans="2:10" ht="50.1" customHeight="1" x14ac:dyDescent="0.25">
      <c r="B59" s="1">
        <v>22.99</v>
      </c>
      <c r="C59" s="1">
        <v>1</v>
      </c>
      <c r="D59" s="5" t="s">
        <v>232</v>
      </c>
      <c r="E59" s="1" t="s">
        <v>233</v>
      </c>
      <c r="F59" s="2" t="s">
        <v>234</v>
      </c>
      <c r="G59" s="3" t="s">
        <v>235</v>
      </c>
      <c r="H59" s="1">
        <v>16682747</v>
      </c>
      <c r="I59" s="1" t="s">
        <v>14</v>
      </c>
      <c r="J59" s="1" t="s">
        <v>15</v>
      </c>
    </row>
    <row r="60" spans="2:10" ht="50.1" customHeight="1" x14ac:dyDescent="0.25">
      <c r="B60" s="1">
        <v>22.3</v>
      </c>
      <c r="C60" s="1">
        <v>1</v>
      </c>
      <c r="D60" s="5" t="s">
        <v>236</v>
      </c>
      <c r="E60" s="1" t="s">
        <v>237</v>
      </c>
      <c r="F60" s="2" t="s">
        <v>238</v>
      </c>
      <c r="G60" s="3" t="s">
        <v>239</v>
      </c>
      <c r="H60" s="1">
        <v>16682747</v>
      </c>
      <c r="I60" s="1" t="s">
        <v>14</v>
      </c>
      <c r="J60" s="1" t="s">
        <v>15</v>
      </c>
    </row>
    <row r="61" spans="2:10" ht="50.1" customHeight="1" x14ac:dyDescent="0.25">
      <c r="B61" s="1">
        <v>20.89</v>
      </c>
      <c r="C61" s="1">
        <v>1</v>
      </c>
      <c r="D61" s="5" t="s">
        <v>240</v>
      </c>
      <c r="E61" s="1" t="s">
        <v>241</v>
      </c>
      <c r="F61" s="2" t="s">
        <v>242</v>
      </c>
      <c r="G61" s="3" t="s">
        <v>243</v>
      </c>
      <c r="H61" s="1">
        <v>16682747</v>
      </c>
      <c r="I61" s="1" t="s">
        <v>14</v>
      </c>
      <c r="J61" s="1" t="s">
        <v>15</v>
      </c>
    </row>
    <row r="62" spans="2:10" ht="50.1" customHeight="1" x14ac:dyDescent="0.25">
      <c r="B62" s="1">
        <v>19.989999999999998</v>
      </c>
      <c r="C62" s="1">
        <v>1</v>
      </c>
      <c r="D62" s="5" t="s">
        <v>244</v>
      </c>
      <c r="E62" s="1" t="s">
        <v>245</v>
      </c>
      <c r="F62" s="2" t="s">
        <v>246</v>
      </c>
      <c r="G62" s="3" t="s">
        <v>247</v>
      </c>
      <c r="H62" s="1">
        <v>16682747</v>
      </c>
      <c r="I62" s="1" t="s">
        <v>14</v>
      </c>
      <c r="J62" s="1" t="s">
        <v>15</v>
      </c>
    </row>
    <row r="63" spans="2:10" ht="50.1" customHeight="1" x14ac:dyDescent="0.25">
      <c r="B63" s="1">
        <v>19.989999999999998</v>
      </c>
      <c r="C63" s="1">
        <v>1</v>
      </c>
      <c r="D63" s="5" t="s">
        <v>248</v>
      </c>
      <c r="E63" s="1" t="s">
        <v>249</v>
      </c>
      <c r="F63" s="2" t="s">
        <v>250</v>
      </c>
      <c r="G63" s="3" t="s">
        <v>251</v>
      </c>
      <c r="H63" s="1">
        <v>16682747</v>
      </c>
      <c r="I63" s="1" t="s">
        <v>14</v>
      </c>
      <c r="J63" s="1" t="s">
        <v>15</v>
      </c>
    </row>
    <row r="64" spans="2:10" ht="50.1" customHeight="1" x14ac:dyDescent="0.25">
      <c r="B64" s="1">
        <v>19.48</v>
      </c>
      <c r="C64" s="1">
        <v>1</v>
      </c>
      <c r="D64" s="5" t="s">
        <v>252</v>
      </c>
      <c r="E64" s="1" t="s">
        <v>253</v>
      </c>
      <c r="F64" s="2" t="s">
        <v>254</v>
      </c>
      <c r="G64" s="3" t="s">
        <v>255</v>
      </c>
      <c r="H64" s="1">
        <v>16682747</v>
      </c>
      <c r="I64" s="1" t="s">
        <v>14</v>
      </c>
      <c r="J64" s="1" t="s">
        <v>15</v>
      </c>
    </row>
    <row r="65" spans="2:10" ht="50.1" customHeight="1" x14ac:dyDescent="0.25">
      <c r="B65" s="1">
        <v>19.48</v>
      </c>
      <c r="C65" s="1">
        <v>1</v>
      </c>
      <c r="D65" s="5" t="s">
        <v>252</v>
      </c>
      <c r="E65" s="1" t="s">
        <v>256</v>
      </c>
      <c r="F65" s="2" t="s">
        <v>254</v>
      </c>
      <c r="G65" s="3" t="s">
        <v>255</v>
      </c>
      <c r="H65" s="1">
        <v>16682747</v>
      </c>
      <c r="I65" s="1" t="s">
        <v>14</v>
      </c>
      <c r="J65" s="1" t="s">
        <v>15</v>
      </c>
    </row>
    <row r="66" spans="2:10" ht="50.1" customHeight="1" x14ac:dyDescent="0.25">
      <c r="B66" s="1">
        <v>19</v>
      </c>
      <c r="C66" s="1">
        <v>1</v>
      </c>
      <c r="D66" s="5" t="s">
        <v>257</v>
      </c>
      <c r="E66" s="1" t="s">
        <v>258</v>
      </c>
      <c r="F66" s="2" t="s">
        <v>259</v>
      </c>
      <c r="G66" s="3" t="s">
        <v>260</v>
      </c>
      <c r="H66" s="1">
        <v>16682747</v>
      </c>
      <c r="I66" s="1" t="s">
        <v>14</v>
      </c>
      <c r="J66" s="1" t="s">
        <v>15</v>
      </c>
    </row>
    <row r="67" spans="2:10" ht="50.1" customHeight="1" x14ac:dyDescent="0.25">
      <c r="B67" s="1">
        <v>18.989999999999998</v>
      </c>
      <c r="C67" s="1">
        <v>1</v>
      </c>
      <c r="D67" s="5" t="s">
        <v>261</v>
      </c>
      <c r="E67" s="1" t="s">
        <v>262</v>
      </c>
      <c r="F67" s="2" t="s">
        <v>263</v>
      </c>
      <c r="G67" s="3" t="s">
        <v>264</v>
      </c>
      <c r="H67" s="1">
        <v>16682747</v>
      </c>
      <c r="I67" s="1" t="s">
        <v>14</v>
      </c>
      <c r="J67" s="1" t="s">
        <v>15</v>
      </c>
    </row>
    <row r="68" spans="2:10" ht="50.1" customHeight="1" x14ac:dyDescent="0.25">
      <c r="B68" s="1">
        <v>17.899999999999999</v>
      </c>
      <c r="C68" s="1">
        <v>1</v>
      </c>
      <c r="D68" s="5" t="s">
        <v>265</v>
      </c>
      <c r="E68" s="1" t="s">
        <v>266</v>
      </c>
      <c r="F68" s="2" t="s">
        <v>267</v>
      </c>
      <c r="G68" s="3" t="s">
        <v>268</v>
      </c>
      <c r="H68" s="1">
        <v>16682747</v>
      </c>
      <c r="I68" s="1" t="s">
        <v>14</v>
      </c>
      <c r="J68" s="1" t="s">
        <v>15</v>
      </c>
    </row>
    <row r="69" spans="2:10" ht="50.1" customHeight="1" x14ac:dyDescent="0.25">
      <c r="B69" s="1">
        <v>16.510000000000002</v>
      </c>
      <c r="C69" s="1">
        <v>1</v>
      </c>
      <c r="D69" s="5" t="s">
        <v>269</v>
      </c>
      <c r="E69" s="1" t="s">
        <v>270</v>
      </c>
      <c r="F69" s="2" t="s">
        <v>271</v>
      </c>
      <c r="G69" s="3" t="s">
        <v>272</v>
      </c>
      <c r="H69" s="1">
        <v>16682747</v>
      </c>
      <c r="I69" s="1" t="s">
        <v>14</v>
      </c>
      <c r="J69" s="1" t="s">
        <v>15</v>
      </c>
    </row>
    <row r="70" spans="2:10" ht="50.1" customHeight="1" x14ac:dyDescent="0.25">
      <c r="B70" s="1">
        <v>16.45</v>
      </c>
      <c r="C70" s="1">
        <v>1</v>
      </c>
      <c r="D70" s="5" t="s">
        <v>273</v>
      </c>
      <c r="E70" s="1" t="s">
        <v>274</v>
      </c>
      <c r="F70" s="2" t="s">
        <v>275</v>
      </c>
      <c r="G70" s="3" t="s">
        <v>276</v>
      </c>
      <c r="H70" s="1">
        <v>16682747</v>
      </c>
      <c r="I70" s="1" t="s">
        <v>14</v>
      </c>
      <c r="J70" s="1" t="s">
        <v>15</v>
      </c>
    </row>
    <row r="71" spans="2:10" ht="50.1" customHeight="1" x14ac:dyDescent="0.25">
      <c r="B71" s="1">
        <v>15.9</v>
      </c>
      <c r="C71" s="1">
        <v>1</v>
      </c>
      <c r="D71" s="5" t="s">
        <v>277</v>
      </c>
      <c r="E71" s="1" t="s">
        <v>278</v>
      </c>
      <c r="F71" s="2" t="s">
        <v>279</v>
      </c>
      <c r="G71" s="3" t="s">
        <v>280</v>
      </c>
      <c r="H71" s="1">
        <v>16682747</v>
      </c>
      <c r="I71" s="1" t="s">
        <v>14</v>
      </c>
      <c r="J71" s="1" t="s">
        <v>15</v>
      </c>
    </row>
    <row r="72" spans="2:10" ht="50.1" customHeight="1" x14ac:dyDescent="0.25">
      <c r="B72" s="1">
        <v>15.76</v>
      </c>
      <c r="C72" s="1">
        <v>1</v>
      </c>
      <c r="D72" s="5" t="s">
        <v>281</v>
      </c>
      <c r="E72" s="1" t="s">
        <v>282</v>
      </c>
      <c r="F72" s="2" t="s">
        <v>283</v>
      </c>
      <c r="G72" s="3"/>
      <c r="H72" s="1">
        <v>16682747</v>
      </c>
      <c r="I72" s="1" t="s">
        <v>14</v>
      </c>
      <c r="J72" s="1" t="s">
        <v>15</v>
      </c>
    </row>
    <row r="73" spans="2:10" ht="50.1" customHeight="1" x14ac:dyDescent="0.25">
      <c r="B73" s="1">
        <v>15.38</v>
      </c>
      <c r="C73" s="1">
        <v>1</v>
      </c>
      <c r="D73" s="5" t="s">
        <v>284</v>
      </c>
      <c r="E73" s="1" t="s">
        <v>285</v>
      </c>
      <c r="F73" s="2" t="s">
        <v>286</v>
      </c>
      <c r="G73" s="3" t="s">
        <v>287</v>
      </c>
      <c r="H73" s="1">
        <v>16682747</v>
      </c>
      <c r="I73" s="1" t="s">
        <v>14</v>
      </c>
      <c r="J73" s="1" t="s">
        <v>15</v>
      </c>
    </row>
    <row r="74" spans="2:10" ht="50.1" customHeight="1" x14ac:dyDescent="0.25">
      <c r="B74" s="1">
        <v>14.99</v>
      </c>
      <c r="C74" s="1">
        <v>1</v>
      </c>
      <c r="D74" s="5" t="s">
        <v>288</v>
      </c>
      <c r="E74" s="1" t="s">
        <v>289</v>
      </c>
      <c r="F74" s="2" t="s">
        <v>290</v>
      </c>
      <c r="G74" s="3" t="s">
        <v>291</v>
      </c>
      <c r="H74" s="1">
        <v>16682747</v>
      </c>
      <c r="I74" s="1" t="s">
        <v>14</v>
      </c>
      <c r="J74" s="1" t="s">
        <v>15</v>
      </c>
    </row>
    <row r="75" spans="2:10" ht="50.1" customHeight="1" x14ac:dyDescent="0.25">
      <c r="B75" s="1">
        <v>14.94</v>
      </c>
      <c r="C75" s="1">
        <v>1</v>
      </c>
      <c r="D75" s="5" t="s">
        <v>292</v>
      </c>
      <c r="E75" s="1" t="s">
        <v>293</v>
      </c>
      <c r="F75" s="2" t="s">
        <v>294</v>
      </c>
      <c r="G75" s="3" t="s">
        <v>295</v>
      </c>
      <c r="H75" s="1">
        <v>16682747</v>
      </c>
      <c r="I75" s="1" t="s">
        <v>14</v>
      </c>
      <c r="J75" s="1" t="s">
        <v>15</v>
      </c>
    </row>
    <row r="76" spans="2:10" ht="50.1" customHeight="1" x14ac:dyDescent="0.25">
      <c r="B76" s="1">
        <v>14.83</v>
      </c>
      <c r="C76" s="1">
        <v>1</v>
      </c>
      <c r="D76" s="5" t="s">
        <v>296</v>
      </c>
      <c r="E76" s="1" t="s">
        <v>297</v>
      </c>
      <c r="F76" s="2" t="s">
        <v>298</v>
      </c>
      <c r="G76" s="3" t="s">
        <v>299</v>
      </c>
      <c r="H76" s="1">
        <v>16682747</v>
      </c>
      <c r="I76" s="1" t="s">
        <v>14</v>
      </c>
      <c r="J76" s="1" t="s">
        <v>15</v>
      </c>
    </row>
    <row r="77" spans="2:10" ht="50.1" customHeight="1" x14ac:dyDescent="0.25">
      <c r="B77" s="1">
        <v>14.7</v>
      </c>
      <c r="C77" s="1">
        <v>1</v>
      </c>
      <c r="D77" s="5" t="s">
        <v>300</v>
      </c>
      <c r="E77" s="1" t="s">
        <v>301</v>
      </c>
      <c r="F77" s="2" t="s">
        <v>302</v>
      </c>
      <c r="G77" s="3"/>
      <c r="H77" s="1">
        <v>16682747</v>
      </c>
      <c r="I77" s="1" t="s">
        <v>14</v>
      </c>
      <c r="J77" s="1" t="s">
        <v>153</v>
      </c>
    </row>
    <row r="78" spans="2:10" ht="50.1" customHeight="1" x14ac:dyDescent="0.25">
      <c r="B78" s="1">
        <v>14.49</v>
      </c>
      <c r="C78" s="1">
        <v>1</v>
      </c>
      <c r="D78" s="5" t="s">
        <v>303</v>
      </c>
      <c r="E78" s="1" t="s">
        <v>304</v>
      </c>
      <c r="F78" s="2" t="s">
        <v>305</v>
      </c>
      <c r="G78" s="3" t="s">
        <v>306</v>
      </c>
      <c r="H78" s="1">
        <v>16682747</v>
      </c>
      <c r="I78" s="1" t="s">
        <v>14</v>
      </c>
      <c r="J78" s="1" t="s">
        <v>15</v>
      </c>
    </row>
    <row r="79" spans="2:10" ht="50.1" customHeight="1" x14ac:dyDescent="0.25">
      <c r="B79" s="1">
        <v>13.93</v>
      </c>
      <c r="C79" s="1">
        <v>1</v>
      </c>
      <c r="D79" s="5" t="s">
        <v>307</v>
      </c>
      <c r="E79" s="1" t="s">
        <v>308</v>
      </c>
      <c r="F79" s="2" t="s">
        <v>309</v>
      </c>
      <c r="G79" s="3"/>
      <c r="H79" s="1">
        <v>16682747</v>
      </c>
      <c r="I79" s="1" t="s">
        <v>14</v>
      </c>
      <c r="J79" s="1" t="s">
        <v>15</v>
      </c>
    </row>
    <row r="80" spans="2:10" ht="50.1" customHeight="1" x14ac:dyDescent="0.25">
      <c r="B80" s="1">
        <v>13.63</v>
      </c>
      <c r="C80" s="1">
        <v>1</v>
      </c>
      <c r="D80" s="5" t="s">
        <v>310</v>
      </c>
      <c r="E80" s="1" t="s">
        <v>311</v>
      </c>
      <c r="F80" s="2" t="s">
        <v>312</v>
      </c>
      <c r="G80" s="3" t="s">
        <v>313</v>
      </c>
      <c r="H80" s="1">
        <v>16682747</v>
      </c>
      <c r="I80" s="1" t="s">
        <v>14</v>
      </c>
      <c r="J80" s="1" t="s">
        <v>153</v>
      </c>
    </row>
    <row r="81" spans="1:10" ht="50.1" customHeight="1" x14ac:dyDescent="0.25">
      <c r="B81" s="1">
        <v>13.06</v>
      </c>
      <c r="C81" s="1">
        <v>1</v>
      </c>
      <c r="D81" s="5" t="s">
        <v>314</v>
      </c>
      <c r="E81" s="1" t="s">
        <v>315</v>
      </c>
      <c r="F81" s="2" t="s">
        <v>316</v>
      </c>
      <c r="G81" s="3"/>
      <c r="H81" s="1">
        <v>16682747</v>
      </c>
      <c r="I81" s="1" t="s">
        <v>14</v>
      </c>
      <c r="J81" s="1" t="s">
        <v>15</v>
      </c>
    </row>
    <row r="82" spans="1:10" ht="50.1" customHeight="1" x14ac:dyDescent="0.25">
      <c r="B82" s="1">
        <v>10.16</v>
      </c>
      <c r="C82" s="1">
        <v>1</v>
      </c>
      <c r="D82" s="5" t="s">
        <v>317</v>
      </c>
      <c r="E82" s="1" t="s">
        <v>318</v>
      </c>
      <c r="F82" s="2" t="s">
        <v>319</v>
      </c>
      <c r="G82" s="3"/>
      <c r="H82" s="1">
        <v>16682747</v>
      </c>
      <c r="I82" s="1" t="s">
        <v>14</v>
      </c>
      <c r="J82" s="1" t="s">
        <v>15</v>
      </c>
    </row>
    <row r="83" spans="1:10" ht="50.1" customHeight="1" x14ac:dyDescent="0.25">
      <c r="B83" s="1">
        <v>9.93</v>
      </c>
      <c r="C83" s="1">
        <v>1</v>
      </c>
      <c r="D83" s="5" t="s">
        <v>320</v>
      </c>
      <c r="E83" s="1" t="s">
        <v>321</v>
      </c>
      <c r="F83" s="2" t="s">
        <v>322</v>
      </c>
      <c r="G83" s="3" t="s">
        <v>323</v>
      </c>
      <c r="H83" s="1">
        <v>16682747</v>
      </c>
      <c r="I83" s="1" t="s">
        <v>14</v>
      </c>
      <c r="J83" s="1" t="s">
        <v>15</v>
      </c>
    </row>
    <row r="84" spans="1:10" ht="50.1" customHeight="1" x14ac:dyDescent="0.25">
      <c r="B84" s="1">
        <v>9.8000000000000007</v>
      </c>
      <c r="C84" s="1">
        <v>1</v>
      </c>
      <c r="D84" s="5" t="s">
        <v>324</v>
      </c>
      <c r="E84" s="1" t="s">
        <v>325</v>
      </c>
      <c r="F84" s="2" t="s">
        <v>326</v>
      </c>
      <c r="G84" s="3"/>
      <c r="H84" s="1">
        <v>16682747</v>
      </c>
      <c r="I84" s="1" t="s">
        <v>14</v>
      </c>
      <c r="J84" s="1" t="s">
        <v>15</v>
      </c>
    </row>
    <row r="85" spans="1:10" ht="50.1" customHeight="1" x14ac:dyDescent="0.25">
      <c r="B85" s="1">
        <v>9.18</v>
      </c>
      <c r="C85" s="1">
        <v>1</v>
      </c>
      <c r="D85" s="5" t="s">
        <v>327</v>
      </c>
      <c r="E85" s="1" t="s">
        <v>328</v>
      </c>
      <c r="F85" s="2" t="s">
        <v>329</v>
      </c>
      <c r="G85" s="3"/>
      <c r="H85" s="1">
        <v>16682747</v>
      </c>
      <c r="I85" s="1" t="s">
        <v>14</v>
      </c>
      <c r="J85" s="1" t="s">
        <v>15</v>
      </c>
    </row>
    <row r="86" spans="1:10" ht="50.1" customHeight="1" x14ac:dyDescent="0.25">
      <c r="B86" s="1">
        <v>8.99</v>
      </c>
      <c r="C86" s="1">
        <v>1</v>
      </c>
      <c r="D86" s="5" t="s">
        <v>330</v>
      </c>
      <c r="E86" s="1" t="s">
        <v>331</v>
      </c>
      <c r="F86" s="2" t="s">
        <v>332</v>
      </c>
      <c r="G86" s="3" t="s">
        <v>333</v>
      </c>
      <c r="H86" s="1">
        <v>16682747</v>
      </c>
      <c r="I86" s="1" t="s">
        <v>14</v>
      </c>
      <c r="J86" s="1" t="s">
        <v>15</v>
      </c>
    </row>
    <row r="87" spans="1:10" ht="50.1" customHeight="1" x14ac:dyDescent="0.25">
      <c r="B87" s="1">
        <v>7.93</v>
      </c>
      <c r="C87" s="1">
        <v>1</v>
      </c>
      <c r="D87" s="5" t="s">
        <v>334</v>
      </c>
      <c r="E87" s="1" t="s">
        <v>335</v>
      </c>
      <c r="F87" s="2" t="s">
        <v>336</v>
      </c>
      <c r="G87" s="3"/>
      <c r="H87" s="1">
        <v>16682747</v>
      </c>
      <c r="I87" s="1" t="s">
        <v>14</v>
      </c>
      <c r="J87" s="1" t="s">
        <v>15</v>
      </c>
    </row>
    <row r="88" spans="1:10" ht="50.1" customHeight="1" x14ac:dyDescent="0.25">
      <c r="B88" s="1">
        <v>7.03</v>
      </c>
      <c r="C88" s="1">
        <v>1</v>
      </c>
      <c r="D88" s="5" t="s">
        <v>337</v>
      </c>
      <c r="E88" s="1" t="s">
        <v>338</v>
      </c>
      <c r="F88" s="2" t="s">
        <v>339</v>
      </c>
      <c r="G88" s="3"/>
      <c r="H88" s="1">
        <v>16682747</v>
      </c>
      <c r="I88" s="1" t="s">
        <v>14</v>
      </c>
      <c r="J88" s="1" t="s">
        <v>15</v>
      </c>
    </row>
    <row r="89" spans="1:10" ht="50.1" customHeight="1" x14ac:dyDescent="0.25">
      <c r="B89" s="1">
        <v>5.28</v>
      </c>
      <c r="C89" s="1">
        <v>1</v>
      </c>
      <c r="D89" s="5" t="s">
        <v>340</v>
      </c>
      <c r="E89" s="1" t="s">
        <v>341</v>
      </c>
      <c r="F89" s="2" t="s">
        <v>342</v>
      </c>
      <c r="G89" s="3" t="s">
        <v>343</v>
      </c>
      <c r="H89" s="1">
        <v>16682747</v>
      </c>
      <c r="I89" s="1" t="s">
        <v>14</v>
      </c>
      <c r="J89" s="1" t="s">
        <v>15</v>
      </c>
    </row>
    <row r="90" spans="1:10" ht="50.1" customHeight="1" x14ac:dyDescent="0.25">
      <c r="B90" s="1">
        <v>5.28</v>
      </c>
      <c r="C90" s="1">
        <v>1</v>
      </c>
      <c r="D90" s="5" t="s">
        <v>340</v>
      </c>
      <c r="E90" s="1" t="s">
        <v>344</v>
      </c>
      <c r="F90" s="2" t="s">
        <v>342</v>
      </c>
      <c r="G90" s="3" t="s">
        <v>343</v>
      </c>
      <c r="H90" s="1">
        <v>16682747</v>
      </c>
      <c r="I90" s="1" t="s">
        <v>14</v>
      </c>
      <c r="J90" s="1" t="s">
        <v>15</v>
      </c>
    </row>
    <row r="91" spans="1:10" ht="50.1" customHeight="1" x14ac:dyDescent="0.25">
      <c r="B91" s="1">
        <v>4.95</v>
      </c>
      <c r="C91" s="1">
        <v>1</v>
      </c>
      <c r="D91" s="5" t="s">
        <v>345</v>
      </c>
      <c r="E91" s="1" t="s">
        <v>346</v>
      </c>
      <c r="F91" s="2" t="s">
        <v>347</v>
      </c>
      <c r="G91" s="3" t="s">
        <v>348</v>
      </c>
      <c r="H91" s="1">
        <v>16682747</v>
      </c>
      <c r="I91" s="1" t="s">
        <v>14</v>
      </c>
      <c r="J91" s="1" t="s">
        <v>15</v>
      </c>
    </row>
    <row r="92" spans="1:10" ht="50.1" customHeight="1" x14ac:dyDescent="0.25">
      <c r="B92" s="1">
        <v>4.18</v>
      </c>
      <c r="C92" s="1">
        <v>1</v>
      </c>
      <c r="D92" s="5" t="s">
        <v>349</v>
      </c>
      <c r="E92" s="1" t="s">
        <v>350</v>
      </c>
      <c r="F92" s="2" t="s">
        <v>351</v>
      </c>
      <c r="G92" s="3" t="s">
        <v>352</v>
      </c>
      <c r="H92" s="1">
        <v>16682747</v>
      </c>
      <c r="I92" s="1" t="s">
        <v>14</v>
      </c>
      <c r="J92" s="1" t="s">
        <v>15</v>
      </c>
    </row>
    <row r="93" spans="1:10" ht="50.1" customHeight="1" x14ac:dyDescent="0.25">
      <c r="B93" s="1">
        <v>4</v>
      </c>
      <c r="C93" s="1">
        <v>1</v>
      </c>
      <c r="D93" s="5" t="s">
        <v>353</v>
      </c>
      <c r="E93" s="1" t="s">
        <v>354</v>
      </c>
      <c r="F93" s="2" t="s">
        <v>355</v>
      </c>
      <c r="G93" s="3" t="s">
        <v>356</v>
      </c>
      <c r="H93" s="1">
        <v>16682747</v>
      </c>
      <c r="I93" s="1" t="s">
        <v>14</v>
      </c>
      <c r="J93" s="1" t="s">
        <v>15</v>
      </c>
    </row>
    <row r="94" spans="1:10" x14ac:dyDescent="0.25">
      <c r="A94" s="6"/>
      <c r="B94" s="7" t="s">
        <v>357</v>
      </c>
    </row>
    <row r="95" spans="1:10" x14ac:dyDescent="0.25">
      <c r="A95" s="6" t="s">
        <v>358</v>
      </c>
      <c r="B95" s="8">
        <f>SUM(B2:B93)*4.77</f>
        <v>14030.048699999988</v>
      </c>
    </row>
    <row r="96" spans="1:10" x14ac:dyDescent="0.25">
      <c r="A96" s="6" t="s">
        <v>359</v>
      </c>
      <c r="B96" s="9">
        <f>B95*0.25</f>
        <v>3507.5121749999971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</hyperlinks>
  <pageMargins left="0.7" right="0.7" top="0.75" bottom="0.75" header="0.3" footer="0.3"/>
  <drawing r:id="rId1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2024-11-06T07:39:18Z</dcterms:created>
  <dcterms:modified xsi:type="dcterms:W3CDTF">2024-11-06T09:03:22Z</dcterms:modified>
  <cp:category/>
</cp:coreProperties>
</file>