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549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0" i="1" l="1"/>
  <c r="B81" i="1"/>
</calcChain>
</file>

<file path=xl/sharedStrings.xml><?xml version="1.0" encoding="utf-8"?>
<sst xmlns="http://schemas.openxmlformats.org/spreadsheetml/2006/main" count="469" uniqueCount="304">
  <si>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</si>
  <si>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</si>
  <si>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</si>
  <si>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</si>
  <si>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</si>
  <si>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</si>
  <si>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</si>
  <si>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</si>
  <si>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</si>
  <si>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</si>
  <si>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Vactidy Nimble T8 2 w 1 robot odkurzający z funkcją wycierania, siła ssąca 3000 Pa, robot odkurzający z funkcją wycierania, czas pracy 120 min, robot do wycierania z Alexa i aplikacją i Siri, robot</t>
  </si>
  <si>
    <t>LPNHE871076407</t>
  </si>
  <si>
    <t>B0BQ3369M4</t>
  </si>
  <si>
    <t>6924843214391</t>
  </si>
  <si>
    <t>spL01o23645</t>
  </si>
  <si>
    <t>Kitchen</t>
  </si>
  <si>
    <t>Siemens HZ438301 akcesoria do piekarnika i kuchenki / wysuwany</t>
  </si>
  <si>
    <t>LPNHE842509190</t>
  </si>
  <si>
    <t>B07CWP2XWY</t>
  </si>
  <si>
    <t>4242003832233</t>
  </si>
  <si>
    <t>Major Appliances</t>
  </si>
  <si>
    <t>alpina Maszyna do lodów - Lody, mrożony jogurt, sorbet, itp. - 2L - Automatyczne wyłączanie - Stal nierdzewna - Srebrny</t>
  </si>
  <si>
    <t>LPNHE862880988</t>
  </si>
  <si>
    <t>B0BS6VXHR4</t>
  </si>
  <si>
    <t>8711292030904</t>
  </si>
  <si>
    <t>Kenwood Akcesoria do blendera szklanego KAP60 000GY, akcesoria do kruszarek planetarnych, szkło termoodporne z ostrzami ze stali nierdzewnej, kompatybilne z Prospero+, pojemność 1,2L</t>
  </si>
  <si>
    <t>LPNHE875344044</t>
  </si>
  <si>
    <t>B0BQN81B9K</t>
  </si>
  <si>
    <t>5011423005546</t>
  </si>
  <si>
    <t>Domo DO498BL garnek do gotowania zupy, nierdzewny metal, 1,6 l, czarny</t>
  </si>
  <si>
    <t>LPNHE819408122</t>
  </si>
  <si>
    <t>B01N8TOE18</t>
  </si>
  <si>
    <t>5411397017314</t>
  </si>
  <si>
    <t>Braun 5 Vario Blender Ręczny, Biały/Szary, 600 ml</t>
  </si>
  <si>
    <t>LPNHE842154302</t>
  </si>
  <si>
    <t>B086HWCN75</t>
  </si>
  <si>
    <t>Kärcher Akumulatorowa myjka do okien WV 2 Black Edition Z butelką,detergentem i dodatkową dyszą Czas pracy: 35 min Czarny</t>
  </si>
  <si>
    <t>LPNHE842159466</t>
  </si>
  <si>
    <t>B075F78KDV</t>
  </si>
  <si>
    <t>4054278331393</t>
  </si>
  <si>
    <t>BLACK+DECKER BXTOA900E - 900 W toster ze stali nierdzewnej: z 2 bardzo szerokimi szczelinami, 7 poziomami tostów, zdejmowana nasadka na bułki, funkcje: stop, podgrzewanie i rozmrażanie 2 bardzo szerokie szczeliny Mit Klemmen</t>
  </si>
  <si>
    <t>LPNHE863931729</t>
  </si>
  <si>
    <t>B087CNH494</t>
  </si>
  <si>
    <t>8432406600096</t>
  </si>
  <si>
    <t>Bestron Viva Italia elektryczna zaparzacz do espresso z podstawą, na 6 filiżanek espresso: 180 ml, 480 W, aluminium, czerwony</t>
  </si>
  <si>
    <t>LPNHE856445388</t>
  </si>
  <si>
    <t>B00N8VATWM</t>
  </si>
  <si>
    <t>8712184040841</t>
  </si>
  <si>
    <t>Tefal DT7170 Access Steam Easy szczotka parowa, czas nagrzewania 15 sekund, 1400 W, do 25 g/min, zbiornik na wodę 150 ml, 8 minut, przewód zasilający 2,6 m,</t>
  </si>
  <si>
    <t>LPNHE885642858</t>
  </si>
  <si>
    <t>B0B8SCXKZX</t>
  </si>
  <si>
    <t>3121040086926</t>
  </si>
  <si>
    <t>Krups FDK 251 Gofrownica do Gofrów Belgijskich, Tworzywo Sztuczne/Żeliwo, 850 W, L, Czarny/Srebrny Pojedynczy</t>
  </si>
  <si>
    <t>LPNHK290779643</t>
  </si>
  <si>
    <t>B008GT06QK</t>
  </si>
  <si>
    <t>0787162920017</t>
  </si>
  <si>
    <t>Wilfa TRADITION Double Gofrownica – talerz o średnicy 16 cm, 1200 W i lampce sygnalizacyjnej, biały</t>
  </si>
  <si>
    <t>LPNHE885637686</t>
  </si>
  <si>
    <t>B083B6LK87</t>
  </si>
  <si>
    <t>7044876027528</t>
  </si>
  <si>
    <t>Magisso 70104 uchwyt na ściereczkę ze stali nierdzewnej, montaż za pomocą magnesów przeciwnych w ciągu 10 sekund, prosty stal szlachetna</t>
  </si>
  <si>
    <t>LPNHE869400946</t>
  </si>
  <si>
    <t>B004HQE0CW</t>
  </si>
  <si>
    <t>0696730782554</t>
  </si>
  <si>
    <t>Cecotec Rock'n Grill elektryczny 1500 Take &amp; Clean Stone, powłoka RockStone, zdejmowana i nadająca się do mycia w zmywarce, otwierana pod kątem 180°, pływająca płyta górna Zdejmowane płyty kamienne 1500 W</t>
  </si>
  <si>
    <t>LPNHE860373677</t>
  </si>
  <si>
    <t>B0BHJFLNV9</t>
  </si>
  <si>
    <t>8435484029940</t>
  </si>
  <si>
    <t>PHILIPS Serii 3000 Parownica Ręczna - 1000 W, 20 g/min Pary, Odłączany Zbiornik na Wodę o pojemności 120 ml, Płytka Podgrzewana, Kolor Biały (STH3020/10) Biały 1000 W Metalowa</t>
  </si>
  <si>
    <t>LPNHK306160872</t>
  </si>
  <si>
    <t>B08TSF3MRG</t>
  </si>
  <si>
    <t>8710103970927</t>
  </si>
  <si>
    <t>LPNHE875008888</t>
  </si>
  <si>
    <t>Beper BP.720 Wyciskarka Do Soków, 300 W, Biały</t>
  </si>
  <si>
    <t>LPNHE863796836</t>
  </si>
  <si>
    <t>B076DCL19C</t>
  </si>
  <si>
    <t>8051772718084</t>
  </si>
  <si>
    <t>Rowenta Pure Pop DR2022 pionowe żelazko parowe, przenośne żelazko parowe, urządzenie do prasowania i dezynfekcji ubrań, z systemem odwracalnym, szybkie nagrzewanie, moc 1300 W, kolor koralowy czerwony</t>
  </si>
  <si>
    <t>LPNHE862684431</t>
  </si>
  <si>
    <t>B0BY9592V9</t>
  </si>
  <si>
    <t>3121040088586</t>
  </si>
  <si>
    <t>LPNHE863999162</t>
  </si>
  <si>
    <t>Proficook PC-ICM 1140 Maszyna do Lodu, Poliwęglany, Stal Szlachetna</t>
  </si>
  <si>
    <t>LPNHE870876086</t>
  </si>
  <si>
    <t>B072T34H46</t>
  </si>
  <si>
    <t>4006160114010</t>
  </si>
  <si>
    <t>Electrolux E6HS1-2EG Parownica do ubrań, moc 1200 W, zdejmowana podstawa, rękawica ochronna w zestawie Silver2</t>
  </si>
  <si>
    <t>LPNHE863935389</t>
  </si>
  <si>
    <t>B08C8CKRCW</t>
  </si>
  <si>
    <t>7332543759415</t>
  </si>
  <si>
    <t>Moulinex Sokowirówka 2 prędkości (Ø 60 mm) 2 velocidad (ø 60 mm)</t>
  </si>
  <si>
    <t>LPNHE866557938</t>
  </si>
  <si>
    <t>B07NW8995F</t>
  </si>
  <si>
    <t>3016661154928</t>
  </si>
  <si>
    <t>LPNHE872730496</t>
  </si>
  <si>
    <t>Cecotec Piekarnik stołowy Bake&amp;Toast 2600 White 4Pizza, 26 l, 15500 W, zawiera kamień do pizzy Pietra, 6 funkcji, tacka na okruszki 10 L Czarny</t>
  </si>
  <si>
    <t>LPNHE841749059</t>
  </si>
  <si>
    <t>B0BQ13YSVT</t>
  </si>
  <si>
    <t>8435484038164</t>
  </si>
  <si>
    <t>Bosch Blender Ręczny MSM66110 Ergomixx, Tworzywo Sztuczne, 600 W, Biały/Szary Biały/Szary 600 W Blender ze stali nierdzewnej, kubek do miksowania Pojedynczy</t>
  </si>
  <si>
    <t>LPNHE885268367</t>
  </si>
  <si>
    <t>B00A925G3A</t>
  </si>
  <si>
    <t>4242002678160</t>
  </si>
  <si>
    <t>Cecotec Aspirateur pour Matelas et Tapisseries Conga Rockstar 3000 Mattress. 300 W, 10 kPa, LumiÃ¨re Ultraviolette UV-C, Technologie avec Brosse MotorisÃ©e, Technologie d'air Chaud</t>
  </si>
  <si>
    <t>LPNHE868866688</t>
  </si>
  <si>
    <t>B0BQ1P2Y8H</t>
  </si>
  <si>
    <t>8435484055697</t>
  </si>
  <si>
    <t>YASHEMinilodówka, mała lodówka 4 litry/6 puszek do sypialni, termoelektryczna chłodziarka i podgrzewacz 220V AC/ 12V DC do samochodu z napojami w akademiku, fioletowa</t>
  </si>
  <si>
    <t>LPNHE866322798</t>
  </si>
  <si>
    <t>B0CW2SLM44</t>
  </si>
  <si>
    <t>6975939131863</t>
  </si>
  <si>
    <t>Braun Multiquick 5 Vario Blender Ręczny, Biały/Szary, 600 ml MQ 5200 WH</t>
  </si>
  <si>
    <t>LPNHE842671536</t>
  </si>
  <si>
    <t>B086HX9LB6</t>
  </si>
  <si>
    <t>8021098774873</t>
  </si>
  <si>
    <t>SEVERIN AS 3912 uniwersalna krajalnica do chleba, wędlin lub serów, krajalnica do chleba z bezstopniową regulacją grubości cięcia, maszyna do krojenia z ochroną palców, biało-czarna</t>
  </si>
  <si>
    <t>LPNHE872940440</t>
  </si>
  <si>
    <t>B0CMQTW6MH</t>
  </si>
  <si>
    <t>4008146043765</t>
  </si>
  <si>
    <t>Domo Kompaktowa krajalnica do żywności DO523S biała</t>
  </si>
  <si>
    <t>LPNHE885642460</t>
  </si>
  <si>
    <t>B09LQ9C854</t>
  </si>
  <si>
    <t>5411397148186</t>
  </si>
  <si>
    <t>Ariete 4137 Vaporì Jet, pistolet parowy, 250 cc, 3,5 bar, biały</t>
  </si>
  <si>
    <t>LPNHE860671806</t>
  </si>
  <si>
    <t>B08BPVJ6W2</t>
  </si>
  <si>
    <t>8003705118867</t>
  </si>
  <si>
    <t>Imetec Żelazko parowe Perfect Comfort - lekkie, poręczne żelazko parowe z ochroną przed kamieniem, ciśnienie pary 140 g, płyta ze stali nierdzewnej, 2200 W i ergonomiczny uchwyt</t>
  </si>
  <si>
    <t>LPNHE862608065</t>
  </si>
  <si>
    <t>B0C7QV6S33</t>
  </si>
  <si>
    <t>8007403090364</t>
  </si>
  <si>
    <t>Philips Parownica Ręczna serii 3000 - Moc 1000 W, Wyrzut pary 20 g/min, Odłączany Zbiornik na Wodę o pojemności 100 ml, Plastikowa Płytka, Jasno-zielony (STH3010/70)</t>
  </si>
  <si>
    <t>LPNHE870881003</t>
  </si>
  <si>
    <t>B09D9HBKFJ</t>
  </si>
  <si>
    <t>8710103970873</t>
  </si>
  <si>
    <t>BRITA Marella niebieski dzbanek do wody (2,4 l), w zestawie 3 filtry MAXTRA PRO All-in-1, które redukują chlor, wapień, PFAS Brita metale – elegancja i funkcjonalność</t>
  </si>
  <si>
    <t>LPNHE860504237</t>
  </si>
  <si>
    <t>B0BSXDLXC4</t>
  </si>
  <si>
    <t>4006387126834</t>
  </si>
  <si>
    <t>Amazon Basics bezprzewodowy odkurzacz ręczny, ładowanie przez USB, kolor czarny</t>
  </si>
  <si>
    <t>LPNHE885529458</t>
  </si>
  <si>
    <t>B0BQTN4KK4</t>
  </si>
  <si>
    <t>0840324403398</t>
  </si>
  <si>
    <t>Tefal XA1120 Easy Fry XL 17 cm Wkładka do kosza do gotowania 4 akcesoria Zdrowe gotowanie Nieprzywierająca stal nierdzewna szara</t>
  </si>
  <si>
    <t>LPNHE819501439</t>
  </si>
  <si>
    <t>B08Z291T2Z</t>
  </si>
  <si>
    <t>3045380017757</t>
  </si>
  <si>
    <t>YASHE Maszyna do gofrowania serca, 10 klasycznych gofrów w kształcie serca z powłoką nieprzywierającą, 5 regulowanych ustawień temperatury, wskaźniki świetlne, zapobiegające przelewaniu, 1200 W,</t>
  </si>
  <si>
    <t>LPNRP032433895</t>
  </si>
  <si>
    <t>B0CWH5LD4Y</t>
  </si>
  <si>
    <t>6975939131924</t>
  </si>
  <si>
    <t>Crock-Pot Slow Cooker, 3,5 l (3-4 osoby) | Nadaje się do mocnego ognia do mięsa i warzyw, stal nierdzewna [CSC085X] Chrom 3.5 Litry</t>
  </si>
  <si>
    <t>LPNHE872483698</t>
  </si>
  <si>
    <t>B09D2F2XXB</t>
  </si>
  <si>
    <t>5060569673041</t>
  </si>
  <si>
    <t>Beper - Gofrownica, 5 gofrów jednocześnie, talerz nieprzywierający 18 cm, 800-100 W - czerwony/biały</t>
  </si>
  <si>
    <t>LPNHE836465397</t>
  </si>
  <si>
    <t>B00NSNZSLM</t>
  </si>
  <si>
    <t>8051772719067</t>
  </si>
  <si>
    <t>Tefal DT6131 Access Steam First szczotka parowa | 1300 W | ilość pary ciągłej: 20 g/min | szybki czas nagrzewania | bardzo lekka: 850 g | biały/zielony</t>
  </si>
  <si>
    <t>LPNHE843869183</t>
  </si>
  <si>
    <t>B087CK1DZC</t>
  </si>
  <si>
    <t>3121040077481</t>
  </si>
  <si>
    <t>Cecotec Sokowirówka elektryczna EssentialVita Hyden 600 Steel. 600 W, Filtr ze stali nierdzewnej, 2 zdejmowane stożki, dźwignia dociskowa, System zapobiegający kapaniu, Nadaje się do zmywarki Inox - EssentialVita Hyden</t>
  </si>
  <si>
    <t>LPNHE852147895</t>
  </si>
  <si>
    <t>B0BPZXG7D6</t>
  </si>
  <si>
    <t>8435484033534</t>
  </si>
  <si>
    <t>Amazon Basics – czajnik ze stali nierdzewnej z cyfrowym wyświetlaczem, kontrolerem Strix, funkcją utrzymywania ciepła, regulacją temperatury, 1,7 l (wtyczka EU), srebrny. Klasyczny.</t>
  </si>
  <si>
    <t>LPNHE888473364</t>
  </si>
  <si>
    <t>B08TS4QF2Y</t>
  </si>
  <si>
    <t>0840095874069</t>
  </si>
  <si>
    <t>Wentylator Honeywell TurboForce (ciche chłodzenie, pochylenie w zakresie 90°, 3 poziomy prędkości, możliwość montażu na ścianie, wentylator stołowy) HT900E</t>
  </si>
  <si>
    <t>LPNHE875733218</t>
  </si>
  <si>
    <t>B003KHJO6G</t>
  </si>
  <si>
    <t>4022167900241</t>
  </si>
  <si>
    <t>LPNHE843666694</t>
  </si>
  <si>
    <t>Black+Decker Bxtoa820E Toster, Biały, 29 x 23.8 x 19.2 cm 2 bardzo długie szczeliny 29 x 23.8 x 19.2 cm</t>
  </si>
  <si>
    <t>LPNHE864022444</t>
  </si>
  <si>
    <t>B08J7MGM2W</t>
  </si>
  <si>
    <t>8432406600119</t>
  </si>
  <si>
    <t>Russell Hobbs Żelazko Parowe, 2600W, Strumień pary 70g/min, Silne uderzenie pary 210g, Pionowy wyrzut pary, Zbiornik 0,3L, Ceramiczna stopa, Funkcja samoczyszczenia, Strażak Supreme Steam Pro 20562-56 Nowoczesny</t>
  </si>
  <si>
    <t>LPNRP015605518</t>
  </si>
  <si>
    <t>B00F9SUKE4</t>
  </si>
  <si>
    <t>4008496791590</t>
  </si>
  <si>
    <t>morpilot Akumulator Bateria Kompatybilny z Deebot N79S N79, Eufy Robovac 11 11S 11S Max 15C 30C 30 Max, Ikohs Netbot S14 S15, Conga Excellence 990 950 1090, 14,4V 2600mAh ze Szczoteczką</t>
  </si>
  <si>
    <t>LPNRP025354417</t>
  </si>
  <si>
    <t>B088BJBWMW</t>
  </si>
  <si>
    <t>0684079212979</t>
  </si>
  <si>
    <t>H.Koenig NV60 Ręczny środek do czyszczenia szwów</t>
  </si>
  <si>
    <t>LPNHE885497513</t>
  </si>
  <si>
    <t>B005Z0OEBQ</t>
  </si>
  <si>
    <t>3760124951066</t>
  </si>
  <si>
    <t>SEVERIN Toster automatyczny, toster z nasadką rolkową, wysokiej jakości toster z szufladą na okruchy i mocy 700 W, czarny, AT 2287</t>
  </si>
  <si>
    <t>LPNHE874798250</t>
  </si>
  <si>
    <t>B00EFEZ7D2</t>
  </si>
  <si>
    <t>4056256684088</t>
  </si>
  <si>
    <t>YASHE Sandwich Maker 3 w 1, toster do kanapek, toster do tostów, gofry, wyjmowane płyty nieprzywierające, 750 W toster, automatyczna kontrola temperatury, bez BPA</t>
  </si>
  <si>
    <t>LPNHK303649637</t>
  </si>
  <si>
    <t>B0CSKBNVYK</t>
  </si>
  <si>
    <t>6975939131283</t>
  </si>
  <si>
    <t>Philips Urządzenie do Czyszczenia Butów - Zestaw do Czyszczenia Obuwia z 3 Wymiennymi szczoteczkami, Niebieski (GCA1000/60)</t>
  </si>
  <si>
    <t>LPNHE874588601</t>
  </si>
  <si>
    <t>B08TLSB2XD</t>
  </si>
  <si>
    <t>8710103978589</t>
  </si>
  <si>
    <t>Emerio Najlepszy jajowar EB-115560 gotuje wszystkie trzy stopnie gotowania [miękki|średnio|twarde] w jednym procesie gotowania z doskonałym rezultatem i poleceniem głosowym, unikalny pod względem</t>
  </si>
  <si>
    <t>LPNHK306613077</t>
  </si>
  <si>
    <t>B09NMC6V62</t>
  </si>
  <si>
    <t>7333282008116</t>
  </si>
  <si>
    <t>Imetec Żelazko parowe ZeroCalc Z1 2500 z technologią Anti-icalcare, wielootworowa płyta ze stali nierdzewnej o mocy 2200 W, uderzenie pary 120 g, funkcja Calc-Clean Nowoczesny</t>
  </si>
  <si>
    <t>LPNHE864229882</t>
  </si>
  <si>
    <t>B07CKY9SNZ</t>
  </si>
  <si>
    <t>8007403090067</t>
  </si>
  <si>
    <t>Philips EasySpeed Żelazko Parowe, Proste i Efektywne, 4 Ustawienia Pary, 2000 W, Ceramiczna Stopa, Zbiornik na Wodę 220 ml, Zytrzymwanie Kapania, Uderzenie Pary 100g, Szare (GC1751/80) Uderzenie pary 100g Szary</t>
  </si>
  <si>
    <t>LPNHK302143196</t>
  </si>
  <si>
    <t>B07VXQYGDT</t>
  </si>
  <si>
    <t>8710103913016</t>
  </si>
  <si>
    <t>Ariete 621 Pojemnik do Robienia Jogurtu, 20 W, 1 l, Biały, Pomrańczowy</t>
  </si>
  <si>
    <t>LPNHE863275795</t>
  </si>
  <si>
    <t>B00C1E0C7Y</t>
  </si>
  <si>
    <t>0787162444636</t>
  </si>
  <si>
    <t>Bestron Mini Gofrownica do Ciasteczek, Niebieski, 7 Ciastek</t>
  </si>
  <si>
    <t>LPNHK256440317</t>
  </si>
  <si>
    <t>B0CLH2KN26</t>
  </si>
  <si>
    <t>8712184061419</t>
  </si>
  <si>
    <t>Adler Waga Kuchenna, Srebrny, 900 ml</t>
  </si>
  <si>
    <t>LPNHE848592561</t>
  </si>
  <si>
    <t>B08427NK4G</t>
  </si>
  <si>
    <t>5902934834704</t>
  </si>
  <si>
    <t>Philips Toster - 2 Otwory, 8 Poziomów opiekania, Ruszt do bułek, Funkcja podgrzewania i rozmrażania, Wysoki podnośnik, Automatyczne wyłączanie, Wyjmowana tacka na okruszki, Czarny (HD2581/90) Toster - czarny</t>
  </si>
  <si>
    <t>LPNHE865930377</t>
  </si>
  <si>
    <t>B01N9XBDTI</t>
  </si>
  <si>
    <t>8710103800378</t>
  </si>
  <si>
    <t>Erik Official Pusheen Foodie Collection Water Bottle - Sports Bottle - 500ml / 17OZ, Stainless Steel, Vacuum Insulated Water Bottle, Double Wall Reusable Water Bottle With Carabiner, BPA Free</t>
  </si>
  <si>
    <t>LPNHE880201890</t>
  </si>
  <si>
    <t>B0894MPCF5</t>
  </si>
  <si>
    <t>8435497250393</t>
  </si>
  <si>
    <t>Tristar Płyta grzewcza KP-6185 — Ø 15 cm — 1000 W — stal nierdzewna — z termostatem — idealny do biwakowania — biały</t>
  </si>
  <si>
    <t>LPNHE862977384</t>
  </si>
  <si>
    <t>B007WBXVTM</t>
  </si>
  <si>
    <t>7569000747108</t>
  </si>
  <si>
    <t>LPNHE863971097</t>
  </si>
  <si>
    <t>Bestron Mini gofrownica do gofrów klasycznych, mała gofrownica z powłoką nieprzywierającą, na urodziny dzieci, uroczystości rodzinne, Wielkanoc lub Boże Narodzenie, retro design, kolor: Różowy</t>
  </si>
  <si>
    <t>LPNHK288668826</t>
  </si>
  <si>
    <t>B095Z2C5TJ</t>
  </si>
  <si>
    <t>8712184057290</t>
  </si>
  <si>
    <t>Haier 35602664 HAGSG4080 Szczelny Lunch Box z Wewnętrznym Pojemnikiem, przystosowany do Mycia w Zmywarce, można stosować w Lodówce, Zamrażarce i Kuchence Mikrofalowej, 12,2x12,2x6,8 cm</t>
  </si>
  <si>
    <t>LPNHE819209459</t>
  </si>
  <si>
    <t>B0B42LW881</t>
  </si>
  <si>
    <t>8059019053028</t>
  </si>
  <si>
    <t>Home Improvement</t>
  </si>
  <si>
    <t>Philips Żelazko parowe 3000 Series – 2000 W, stała moc pary 30 g/min, wyrzut pary 140 g, ceramiczna stopa żelazka, pionowa para, fioletowa/biała (DST3010/30) Uderzenie pary 140g Liliowo-biały</t>
  </si>
  <si>
    <t>LPNHE874809367</t>
  </si>
  <si>
    <t>B09C8G8SBR</t>
  </si>
  <si>
    <t>8720389003028</t>
  </si>
  <si>
    <t>Snailar ABS07 Potrójny opiekacz do kanapek, opiekacz na 2 kromki, nieprzywierający, lampka kontrolna, zimny uchwyt dotykowy, łatwy do czyszczenia i przechowywania, 750 W, czarny</t>
  </si>
  <si>
    <t>LPNHE863995537</t>
  </si>
  <si>
    <t>B0CN9PR9RG</t>
  </si>
  <si>
    <t>6975939131214</t>
  </si>
  <si>
    <t>Braun Tributecollection Wyciskarka do Cytrusów, Biały, 0,35 l</t>
  </si>
  <si>
    <t>LPNHE841900879</t>
  </si>
  <si>
    <t>B00IYIETIE</t>
  </si>
  <si>
    <t>8021098773005</t>
  </si>
  <si>
    <t>Petra PF01480VDE Dual-Präzisions-Dampfbügeleisen – 2200W, Ceramicsohle, kontinuierliche Dampffunktion, Spritzstoß 100g/min, 230ml, Selbstrein, Anti-Tropf, Kalkschutzfunktionen, Variables Temperatur</t>
  </si>
  <si>
    <t>LPNHE875771788</t>
  </si>
  <si>
    <t>B0C8V74N36</t>
  </si>
  <si>
    <t>5054061475517</t>
  </si>
  <si>
    <t>Bestron Przenośny wentylator stołowy Ø 27 cm, mały wentylator, 2 stopnie prędkości i funkcja oscylacji 75°, wysokość: 29 cm, 30 W, DDF27W, kolor: biały Ø 27 biały</t>
  </si>
  <si>
    <t>LPNHE876378941</t>
  </si>
  <si>
    <t>B079G53SL8</t>
  </si>
  <si>
    <t>8712184052486</t>
  </si>
  <si>
    <t>Severin Kg 2394 Grill Elekryczny, Czarny/Szary, 800 WW 230 VV</t>
  </si>
  <si>
    <t>LPNHE879417362</t>
  </si>
  <si>
    <t>B001QB4I8C</t>
  </si>
  <si>
    <t>4008146024405</t>
  </si>
  <si>
    <t>Vacu Vin 38805626 aktywny motyw chłodnicy Platinum Platinum One Size</t>
  </si>
  <si>
    <t>LPNRP020315187</t>
  </si>
  <si>
    <t>B0041IMD0M</t>
  </si>
  <si>
    <t>0793494301752</t>
  </si>
  <si>
    <t>Tefal Moulinex XD9030 - Zestaw 2 wkładów antykamieniowych do wytwornic pary Pure &amp; Simply SV5010E0 - SV5020 - SV5030E0 - SV5010C0 - SV5020C0</t>
  </si>
  <si>
    <t>LPNHE866378637</t>
  </si>
  <si>
    <t>B014GU354C</t>
  </si>
  <si>
    <t>3121040054826</t>
  </si>
  <si>
    <t>2 sztuki formy do lodów,4 wnęki formy do lodów,z pokrywką i kijami, silikonowa forma do lodów,do lodów czekoladowych DIY mrożonki(100 sztuk drewnianych patyczków)</t>
  </si>
  <si>
    <t>LPNHE866357208</t>
  </si>
  <si>
    <t>B09X1BLM9L</t>
  </si>
  <si>
    <t>WACH AUF 4 paski do torebki, 120/100/80/40 cm, złoty łańcuszek, pasek do torby, metalowy łańcuszek do torebki z klamrami, zamienny płaski pasek do torebki, akcesoria do toreb na ramię, 4 szt</t>
  </si>
  <si>
    <t>LPNHE885637806</t>
  </si>
  <si>
    <t>B0BKZN9FWQ</t>
  </si>
  <si>
    <t>002901 Filtr HEPA Rowenta Silence Force</t>
  </si>
  <si>
    <t>LPNHE839181132</t>
  </si>
  <si>
    <t>B0011B4GQ6</t>
  </si>
  <si>
    <t>3221613005504</t>
  </si>
  <si>
    <t>4 szt. szczotki do czyszczenia parą Karcher SC1 SC2 SC3 SC4 SC5, szczotki uszczelniające Kärcher do kuchni, mebli, łazienki, dywanów</t>
  </si>
  <si>
    <t>LPNHE887456556</t>
  </si>
  <si>
    <t>B0CF56YBGN</t>
  </si>
  <si>
    <t>Lifewit izolowana torba na lunch dla mężczyzn, wielokrotnego użytku pudełko na lunch dla kobiet, przenośna torba na lunch z regulowanym paskiem na ramię dla dorosłych do pracy/pikniku, Czarna 9L Czarny 9L</t>
  </si>
  <si>
    <t>LPNHE870717873</t>
  </si>
  <si>
    <t>B0BW3KP1V2</t>
  </si>
  <si>
    <t>Dobrej jakości wyciskarka do soków ze stali nierdzewnej cytrynowa wyciskarka do cytrusów</t>
  </si>
  <si>
    <t>LPNHK323240724</t>
  </si>
  <si>
    <t>B0B7672T7X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</si>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</sst>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47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952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286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524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524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477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095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477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238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5429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5715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667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5048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429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7048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847725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64770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94MPCF5" TargetMode="External"/><Relationship Id="rId21" Type="http://schemas.openxmlformats.org/officeDocument/2006/relationships/hyperlink" Target="https://www.google.pl/search?q=B008GT06QK" TargetMode="External"/><Relationship Id="rId42" Type="http://schemas.openxmlformats.org/officeDocument/2006/relationships/hyperlink" Target="https://www.google.pl/search?q=Electrolux+E6HS1-2EG+Parownica+do+ubra%C5%84%2C+moc+1200+W%2C+zdejmowana+podstawa%2C+r%C4%99kawica+ochronna+w+zestawie+Silver2" TargetMode="External"/><Relationship Id="rId63" Type="http://schemas.openxmlformats.org/officeDocument/2006/relationships/hyperlink" Target="https://www.google.pl/search?q=B0C7QV6S33" TargetMode="External"/><Relationship Id="rId84" Type="http://schemas.openxmlformats.org/officeDocument/2006/relationships/hyperlink" Target="https://www.google.pl/search?q=Amazon+Basics+%E2%80%93+czajnik+ze+stali+nierdzewnej+z+cyfrowym+wy%C5%9Bwietlaczem%2C+kontrolerem+Strix%2C+funkcj%C4%85+utrzymywania+ciep%C5%82a%2C+regulacj%C4%85+temperatury%2C+1%2C7+l+%28wtyczka+EU%29%2C+srebrny.+Klasyczny." TargetMode="External"/><Relationship Id="rId138" Type="http://schemas.openxmlformats.org/officeDocument/2006/relationships/hyperlink" Target="https://www.google.pl/search?q=Severin+Kg+2394+Grill+Elekryczny%2C+Czarny%2FSzary%2C+800+WW+230+VV" TargetMode="External"/><Relationship Id="rId107" Type="http://schemas.openxmlformats.org/officeDocument/2006/relationships/hyperlink" Target="https://www.google.pl/search?q=B07VXQYGDT" TargetMode="External"/><Relationship Id="rId11" Type="http://schemas.openxmlformats.org/officeDocument/2006/relationships/hyperlink" Target="https://www.google.pl/search?q=B086HWCN75" TargetMode="External"/><Relationship Id="rId32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53" Type="http://schemas.openxmlformats.org/officeDocument/2006/relationships/hyperlink" Target="https://www.google.pl/search?q=B0CW2SLM44" TargetMode="External"/><Relationship Id="rId74" Type="http://schemas.openxmlformats.org/officeDocument/2006/relationships/hyperlink" Target="https://www.google.pl/search?q=YASHE+Maszyna+do+gofrowania+serca%2C+10+klasycznych+gofr%C3%B3w+w+kszta%C5%82cie+serca+z+pow%C5%82ok%C4%85+nieprzywieraj%C4%85c%C4%85%2C+5+regulowanych+ustawie%C5%84+temperatury%2C+wska%C5%BAniki+%C5%9Bwietlne%2C+zapobiegaj%C4%85ce+przelewaniu%2C+1200+W%2C" TargetMode="External"/><Relationship Id="rId128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149" Type="http://schemas.openxmlformats.org/officeDocument/2006/relationships/hyperlink" Target="https://www.google.pl/search?q=B0CF56YBGN" TargetMode="External"/><Relationship Id="rId5" Type="http://schemas.openxmlformats.org/officeDocument/2006/relationships/hyperlink" Target="https://www.google.pl/search?q=B0BS6VXHR4" TargetMode="External"/><Relationship Id="rId95" Type="http://schemas.openxmlformats.org/officeDocument/2006/relationships/hyperlink" Target="https://www.google.pl/search?q=B005Z0OEBQ" TargetMode="External"/><Relationship Id="rId22" Type="http://schemas.openxmlformats.org/officeDocument/2006/relationships/hyperlink" Target="https://www.google.pl/search?q=Krups+FDK+251+Gofrownica+do+Gofr%C3%B3w+Belgijskich%2C+Tworzywo+Sztuczne%2F%C5%BBeliwo%2C+850+W%2C+L%2C+Czarny%2FSrebrny+Pojedynczy" TargetMode="External"/><Relationship Id="rId27" Type="http://schemas.openxmlformats.org/officeDocument/2006/relationships/hyperlink" Target="https://www.google.pl/search?q=B0BHJFLNV9" TargetMode="External"/><Relationship Id="rId43" Type="http://schemas.openxmlformats.org/officeDocument/2006/relationships/hyperlink" Target="https://www.google.pl/search?q=B07NW8995F" TargetMode="External"/><Relationship Id="rId48" Type="http://schemas.openxmlformats.org/officeDocument/2006/relationships/hyperlink" Target="https://www.google.pl/search?q=Cecotec+Piekarnik+sto%C5%82owy+Bake%26Toast+2600+White+4Pizza%2C+26+l%2C+15500+W%2C+zawiera+kamie%C5%84+do+pizzy+Pietra%2C+6+funkcji%2C+tacka+na+okruszki+10+L+Czarny" TargetMode="External"/><Relationship Id="rId64" Type="http://schemas.openxmlformats.org/officeDocument/2006/relationships/hyperlink" Target="https://www.google.pl/search?q=Imetec+%C5%BBelazko+parowe+Perfect+Comfort+-+lekkie%2C+por%C4%99czne+%C5%BCelazko+parowe+z+ochron%C4%85+przed+kamieniem%2C+ci%C5%9Bnienie+pary+140+g%2C+p%C5%82yta+ze+stali+nierdzewnej%2C+2200+W+i+ergonomiczny+uchwyt" TargetMode="External"/><Relationship Id="rId69" Type="http://schemas.openxmlformats.org/officeDocument/2006/relationships/hyperlink" Target="https://www.google.pl/search?q=B0BQTN4KK4" TargetMode="External"/><Relationship Id="rId113" Type="http://schemas.openxmlformats.org/officeDocument/2006/relationships/hyperlink" Target="https://www.google.pl/search?q=B08427NK4G" TargetMode="External"/><Relationship Id="rId118" Type="http://schemas.openxmlformats.org/officeDocument/2006/relationships/hyperlink" Target="https://www.google.pl/search?q=Erik+Official+Pusheen+Foodie+Collection+Water+Bottle+-+Sports+Bottle+-+500ml+%2F+17OZ%2C+Stainless+Steel%2C+Vacuum+Insulated+Water+Bottle%2C+Double+Wall+Reusable+Water+Bottle+With+Carabiner%2C+BPA+Free" TargetMode="External"/><Relationship Id="rId134" Type="http://schemas.openxmlformats.org/officeDocument/2006/relationships/hyperlink" Target="https://www.google.pl/search?q=Petra+PF01480VDE+Dual-Pr%C3%A4zisions-Dampfb%C3%BCgeleisen+%E2%80%93+2200W%2C+Ceramicsohle%2C+kontinuierliche+Dampffunktion%2C+Spritzsto%C3%9F+100g%2Fmin%2C+230ml%2C+Selbstrein%2C+Anti-Tropf%2C+Kalkschutzfunktionen%2C+Variables+Temperatur" TargetMode="External"/><Relationship Id="rId139" Type="http://schemas.openxmlformats.org/officeDocument/2006/relationships/hyperlink" Target="https://www.google.pl/search?q=B0041IMD0M" TargetMode="External"/><Relationship Id="rId80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%3A+850+g+%7C+bia%C5%82y%2Fzielony" TargetMode="External"/><Relationship Id="rId85" Type="http://schemas.openxmlformats.org/officeDocument/2006/relationships/hyperlink" Target="https://www.google.pl/search?q=B003KHJO6G" TargetMode="External"/><Relationship Id="rId150" Type="http://schemas.openxmlformats.org/officeDocument/2006/relationships/hyperlink" Target="https://www.google.pl/search?q=4+szt.+szczotki+do+czyszczenia+par%C4%85+Karcher+SC1+SC2+SC3+SC4+SC5%2C+szczotki+uszczelniaj%C4%85ce+K%C3%A4rcher+do+kuchni%2C+mebli%2C+%C5%82azienki%2C+dywan%C3%B3w" TargetMode="External"/><Relationship Id="rId155" Type="http://schemas.openxmlformats.org/officeDocument/2006/relationships/drawing" Target="../drawings/drawing1.xml"/><Relationship Id="rId12" Type="http://schemas.openxmlformats.org/officeDocument/2006/relationships/hyperlink" Target="https://www.google.pl/search?q=Braun+5+Vario+Blender+R%C4%99czny%2C+Bia%C5%82y%2FSzary%2C+600+ml" TargetMode="External"/><Relationship Id="rId17" Type="http://schemas.openxmlformats.org/officeDocument/2006/relationships/hyperlink" Target="https://www.google.pl/search?q=B00N8VATWM" TargetMode="External"/><Relationship Id="rId33" Type="http://schemas.openxmlformats.org/officeDocument/2006/relationships/hyperlink" Target="https://www.google.pl/search?q=B076DCL19C" TargetMode="External"/><Relationship Id="rId38" Type="http://schemas.openxmlformats.org/officeDocument/2006/relationships/hyperlink" Target="https://www.google.pl/search?q=Rowenta+Pure+Pop+DR2022+pionowe+%C5%BCelazko+parowe%2C+przeno%C5%9Bne+%C5%BCelazko+parowe%2C+urz%C4%85dzenie+do+prasowania+i+dezynfekcji+ubra%C5%84%2C+z+systemem+odwracalnym%2C+szybkie+nagrzewanie%2C+moc+1300+W%2C+kolor+koralowy+czerwony" TargetMode="External"/><Relationship Id="rId59" Type="http://schemas.openxmlformats.org/officeDocument/2006/relationships/hyperlink" Target="https://www.google.pl/search?q=B09LQ9C854" TargetMode="External"/><Relationship Id="rId103" Type="http://schemas.openxmlformats.org/officeDocument/2006/relationships/hyperlink" Target="https://www.google.pl/search?q=B09NMC6V62" TargetMode="External"/><Relationship Id="rId108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Szary" TargetMode="External"/><Relationship Id="rId124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R%C3%B3%C5%BCowy" TargetMode="External"/><Relationship Id="rId129" Type="http://schemas.openxmlformats.org/officeDocument/2006/relationships/hyperlink" Target="https://www.google.pl/search?q=B0CN9PR9RG" TargetMode="External"/><Relationship Id="rId54" Type="http://schemas.openxmlformats.org/officeDocument/2006/relationships/hyperlink" Target="https://www.google.pl/search?q=YASHEMinilod%C3%B3wka%2C+ma%C5%82a+lod%C3%B3wka+4+litry%2F6+puszek+do+sypialni%2C+termoelektryczna+ch%C5%82odziarka+i+podgrzewacz+220V+AC%2F+12V+DC+do+samochodu+z+napojami+w+akademiku%2C+fioletowa" TargetMode="External"/><Relationship Id="rId70" Type="http://schemas.openxmlformats.org/officeDocument/2006/relationships/hyperlink" Target="https://www.google.pl/search?q=Amazon+Basics+bezprzewodowy+odkurzacz+r%C4%99czny%2C+%C5%82adowanie+przez+USB%2C+kolor+czarny" TargetMode="External"/><Relationship Id="rId75" Type="http://schemas.openxmlformats.org/officeDocument/2006/relationships/hyperlink" Target="https://www.google.pl/search?q=B09D2F2XXB" TargetMode="External"/><Relationship Id="rId91" Type="http://schemas.openxmlformats.org/officeDocument/2006/relationships/hyperlink" Target="https://www.google.pl/search?q=B00F9SUKE4" TargetMode="External"/><Relationship Id="rId96" Type="http://schemas.openxmlformats.org/officeDocument/2006/relationships/hyperlink" Target="https://www.google.pl/search?q=H.Koenig+NV60+R%C4%99czny+%C5%9Brodek+do+czyszczenia+szw%C3%B3w" TargetMode="External"/><Relationship Id="rId140" Type="http://schemas.openxmlformats.org/officeDocument/2006/relationships/hyperlink" Target="https://www.google.pl/search?q=Vacu+Vin+38805626+aktywny+motyw+ch%C5%82odnicy+Platinum+Platinum+One+Size" TargetMode="External"/><Relationship Id="rId145" Type="http://schemas.openxmlformats.org/officeDocument/2006/relationships/hyperlink" Target="https://www.google.pl/search?q=B0BKZN9FWQ" TargetMode="External"/><Relationship Id="rId1" Type="http://schemas.openxmlformats.org/officeDocument/2006/relationships/hyperlink" Target="https://www.google.pl/search?q=B0BQ3369M4" TargetMode="External"/><Relationship Id="rId6" Type="http://schemas.openxmlformats.org/officeDocument/2006/relationships/hyperlink" Target="https://www.google.pl/search?q=alpina+Maszyna+do+lod%C3%B3w+-+Lody%2C+mro%C5%BCony+jogurt%2C+sorbet%2C+itp.+-+2L+-+Automatyczne+wy%C5%82%C4%85czanie+-+Stal+nierdzewna+-+Srebrny" TargetMode="External"/><Relationship Id="rId23" Type="http://schemas.openxmlformats.org/officeDocument/2006/relationships/hyperlink" Target="https://www.google.pl/search?q=B083B6LK87" TargetMode="External"/><Relationship Id="rId28" Type="http://schemas.openxmlformats.org/officeDocument/2006/relationships/hyperlink" Target="https://www.google.pl/search?q=Cecotec+Rock%27n+Grill+elektryczny+1500+Take+%26+Clean+Stone%2C+pow%C5%82oka+RockStone%2C+zdejmowana+i+nadaj%C4%85ca+si%C4%99+do+mycia+w+zmywarce%2C+otwierana+pod+k%C4%85tem+180%C2%B0%2C+p%C5%82ywaj%C4%85ca+p%C5%82yta+g%C3%B3rna+Zdejmowane+p%C5%82yty+kamienne+1500+W" TargetMode="External"/><Relationship Id="rId49" Type="http://schemas.openxmlformats.org/officeDocument/2006/relationships/hyperlink" Target="https://www.google.pl/search?q=B00A925G3A" TargetMode="External"/><Relationship Id="rId114" Type="http://schemas.openxmlformats.org/officeDocument/2006/relationships/hyperlink" Target="https://www.google.pl/search?q=Adler+Waga+Kuchenna%2C+Srebrny%2C+900+ml" TargetMode="External"/><Relationship Id="rId119" Type="http://schemas.openxmlformats.org/officeDocument/2006/relationships/hyperlink" Target="https://www.google.pl/search?q=B007WBXVTM" TargetMode="External"/><Relationship Id="rId44" Type="http://schemas.openxmlformats.org/officeDocument/2006/relationships/hyperlink" Target="https://www.google.pl/search?q=Moulinex+Sokowir%C3%B3wka+2+pr%C4%99dko%C5%9Bci+%28%C3%98+60+mm%29+2+velocidad+%28%C3%B8+60+mm%29" TargetMode="External"/><Relationship Id="rId60" Type="http://schemas.openxmlformats.org/officeDocument/2006/relationships/hyperlink" Target="https://www.google.pl/search?q=Domo+Kompaktowa+krajalnica+do+%C5%BCywno%C5%9Bci+DO523S+bia%C5%82a" TargetMode="External"/><Relationship Id="rId65" Type="http://schemas.openxmlformats.org/officeDocument/2006/relationships/hyperlink" Target="https://www.google.pl/search?q=B09D9HBKFJ" TargetMode="External"/><Relationship Id="rId81" Type="http://schemas.openxmlformats.org/officeDocument/2006/relationships/hyperlink" Target="https://www.google.pl/search?q=B0BPZXG7D6" TargetMode="External"/><Relationship Id="rId86" Type="http://schemas.openxmlformats.org/officeDocument/2006/relationships/hyperlink" Target="https://www.google.pl/search?q=Wentylator+Honeywell+TurboForce+%28ciche+ch%C5%82odzenie%2C+pochylenie+w+zakresie+90%C2%B0%2C+3+poziomy+pr%C4%99dko%C5%9Bci%2C+mo%C5%BCliwo%C5%9B%C4%87+monta%C5%BCu+na+%C5%9Bcianie%2C+wentylator+sto%C5%82owy%29+HT900E" TargetMode="External"/><Relationship Id="rId130" Type="http://schemas.openxmlformats.org/officeDocument/2006/relationships/hyperlink" Target="https://www.google.pl/search?q=Snailar+ABS07+Potr%C3%B3jny+opiekacz+do+kanapek%2C+opiekacz+na+2+kromki%2C+nieprzywieraj%C4%85cy%2C+lampka+kontrolna%2C+zimny+uchwyt+dotykowy%2C+%C5%82atwy+do+czyszczenia+i+przechowywania%2C+750+W%2C+czarny" TargetMode="External"/><Relationship Id="rId135" Type="http://schemas.openxmlformats.org/officeDocument/2006/relationships/hyperlink" Target="https://www.google.pl/search?q=B079G53SL8" TargetMode="External"/><Relationship Id="rId151" Type="http://schemas.openxmlformats.org/officeDocument/2006/relationships/hyperlink" Target="https://www.google.pl/search?q=B0BW3KP1V2" TargetMode="External"/><Relationship Id="rId13" Type="http://schemas.openxmlformats.org/officeDocument/2006/relationships/hyperlink" Target="https://www.google.pl/search?q=B075F78KDV" TargetMode="External"/><Relationship Id="rId18" Type="http://schemas.openxmlformats.org/officeDocument/2006/relationships/hyperlink" Target="https://www.google.pl/search?q=Bestron+Viva+Italia+elektryczna+zaparzacz+do+espresso+z+podstaw%C4%85%2C+na+6+fili%C5%BCanek+espresso%3A+180+ml%2C+480+W%2C+aluminium%2C+czerwony" TargetMode="External"/><Relationship Id="rId39" Type="http://schemas.openxmlformats.org/officeDocument/2006/relationships/hyperlink" Target="https://www.google.pl/search?q=B072T34H46" TargetMode="External"/><Relationship Id="rId109" Type="http://schemas.openxmlformats.org/officeDocument/2006/relationships/hyperlink" Target="https://www.google.pl/search?q=B00C1E0C7Y" TargetMode="External"/><Relationship Id="rId34" Type="http://schemas.openxmlformats.org/officeDocument/2006/relationships/hyperlink" Target="https://www.google.pl/search?q=Beper+BP.720+Wyciskarka+Do+Sok%C3%B3w%2C+300+W%2C+Bia%C5%82y" TargetMode="External"/><Relationship Id="rId50" Type="http://schemas.openxmlformats.org/officeDocument/2006/relationships/hyperlink" Target="https://www.google.pl/search?q=Bosch+Blender+R%C4%99czny+MSM66110+Ergomixx%2C+Tworzywo+Sztuczne%2C+600+W%2C+Bia%C5%82y%2FSzary+Bia%C5%82y%2FSzary+600+W+Blender+ze+stali+nierdzewnej%2C+kubek+do+miksowania+Pojedynczy" TargetMode="External"/><Relationship Id="rId55" Type="http://schemas.openxmlformats.org/officeDocument/2006/relationships/hyperlink" Target="https://www.google.pl/search?q=B086HX9LB6" TargetMode="External"/><Relationship Id="rId76" Type="http://schemas.openxmlformats.org/officeDocument/2006/relationships/hyperlink" Target="https://www.google.pl/search?q=Crock-Pot+Slow+Cooker%2C+3%2C5+l+%283-4+osoby%29+%7C+Nadaje+si%C4%99+do+mocnego+ognia+do+mi%C4%99sa+i+warzyw%2C+stal+nierdzewna+%5BCSC085X%5D+Chrom+3.5+Litry" TargetMode="External"/><Relationship Id="rId97" Type="http://schemas.openxmlformats.org/officeDocument/2006/relationships/hyperlink" Target="https://www.google.pl/search?q=B00EFEZ7D2" TargetMode="External"/><Relationship Id="rId104" Type="http://schemas.openxmlformats.org/officeDocument/2006/relationships/hyperlink" Target="https://www.google.pl/search?q=Emerio+Najlepszy+jajowar+EB-115560+gotuje+wszystkie+trzy+stopnie+gotowania+%5Bmi%C4%99kki%7C%C5%9Brednio%7Ctwarde%5D+w+jednym+procesie+gotowania+z+doskona%C5%82ym+rezultatem+i+poleceniem+g%C5%82osowym%2C+unikalny+pod+wzgl%C4%99dem" TargetMode="External"/><Relationship Id="rId120" Type="http://schemas.openxmlformats.org/officeDocument/2006/relationships/hyperlink" Target="https://www.google.pl/search?q=Tristar+P%C5%82yta+grzewcza+KP-6185+%E2%80%94+%C3%98+15+cm+%E2%80%94+1000+W+%E2%80%94+stal+nierdzewna+%E2%80%94+z+termostatem+%E2%80%94+idealny+do+biwakowania+%E2%80%94+bia%C5%82y" TargetMode="External"/><Relationship Id="rId125" Type="http://schemas.openxmlformats.org/officeDocument/2006/relationships/hyperlink" Target="https://www.google.pl/search?q=B0B42LW881" TargetMode="External"/><Relationship Id="rId141" Type="http://schemas.openxmlformats.org/officeDocument/2006/relationships/hyperlink" Target="https://www.google.pl/search?q=B014GU354C" TargetMode="External"/><Relationship Id="rId146" Type="http://schemas.openxmlformats.org/officeDocument/2006/relationships/hyperlink" Target="https://www.google.pl/search?q=WACH+AUF+4+paski+do+torebki%2C+120%2F100%2F80%2F40+cm%2C+z%C5%82oty+%C5%82a%C5%84cuszek%2C+pasek+do+torby%2C+metalowy+%C5%82a%C5%84cuszek+do+torebki+z+klamrami%2C+zamienny+p%C5%82aski+pasek+do+torebki%2C+akcesoria+do+toreb+na+rami%C4%99%2C+4+szt" TargetMode="External"/><Relationship Id="rId7" Type="http://schemas.openxmlformats.org/officeDocument/2006/relationships/hyperlink" Target="https://www.google.pl/search?q=B0BQN81B9K" TargetMode="External"/><Relationship Id="rId71" Type="http://schemas.openxmlformats.org/officeDocument/2006/relationships/hyperlink" Target="https://www.google.pl/search?q=B08Z291T2Z" TargetMode="External"/><Relationship Id="rId92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2" Type="http://schemas.openxmlformats.org/officeDocument/2006/relationships/hyperlink" Target="https://www.google.pl/search?q=Vactidy+Nimble+T8+2+w+1+robot+odkurzaj%C4%85cy+z+funkcj%C4%85+wycierania%2C+si%C5%82a+ss%C4%85ca+3000+Pa%2C+robot+odkurzaj%C4%85cy+z+funkcj%C4%85+wycierania%2C+czas+pracy+120+min%2C+robot+do+wycierania+z+Alexa+i+aplikacj%C4%85+i+Siri%2C+robot" TargetMode="External"/><Relationship Id="rId29" Type="http://schemas.openxmlformats.org/officeDocument/2006/relationships/hyperlink" Target="https://www.google.pl/search?q=B08TSF3MRG" TargetMode="External"/><Relationship Id="rId24" Type="http://schemas.openxmlformats.org/officeDocument/2006/relationships/hyperlink" Target="https://www.google.pl/search?q=Wilfa+TRADITION+Double+Gofrownica+%E2%80%93+talerz+o+%C5%9Brednicy+16+cm%2C+1200+W+i+lampce+sygnalizacyjnej%2C+bia%C5%82y" TargetMode="External"/><Relationship Id="rId40" Type="http://schemas.openxmlformats.org/officeDocument/2006/relationships/hyperlink" Target="https://www.google.pl/search?q=Proficook+PC-ICM+1140+Maszyna+do+Lodu%2C+Poliw%C4%99glany%2C+Stal+Szlachetna" TargetMode="External"/><Relationship Id="rId45" Type="http://schemas.openxmlformats.org/officeDocument/2006/relationships/hyperlink" Target="https://www.google.pl/search?q=B07NW8995F" TargetMode="External"/><Relationship Id="rId66" Type="http://schemas.openxmlformats.org/officeDocument/2006/relationships/hyperlink" Target="https://www.google.pl/search?q=Philips+Parownica+R%C4%99czna+serii+3000+-+Moc+1000+W%2C+Wyrzut+pary+20+g%2Fmin%2C+Od%C5%82%C4%85czany+Zbiornik+na+Wod%C4%99+o+pojemno%C5%9Bci+100+ml%2C+Plastikowa+P%C5%82ytka%2C+Jasno-zielony+%28STH3010%2F70%29" TargetMode="External"/><Relationship Id="rId87" Type="http://schemas.openxmlformats.org/officeDocument/2006/relationships/hyperlink" Target="https://www.google.pl/search?q=B003KHJO6G" TargetMode="External"/><Relationship Id="rId110" Type="http://schemas.openxmlformats.org/officeDocument/2006/relationships/hyperlink" Target="https://www.google.pl/search?q=Ariete+621+Pojemnik+do+Robienia+Jogurtu%2C+20+W%2C+1+l%2C+Bia%C5%82y%2C+Pomra%C5%84czowy" TargetMode="External"/><Relationship Id="rId115" Type="http://schemas.openxmlformats.org/officeDocument/2006/relationships/hyperlink" Target="https://www.google.pl/search?q=B01N9XBDTI" TargetMode="External"/><Relationship Id="rId131" Type="http://schemas.openxmlformats.org/officeDocument/2006/relationships/hyperlink" Target="https://www.google.pl/search?q=B00IYIETIE" TargetMode="External"/><Relationship Id="rId136" Type="http://schemas.openxmlformats.org/officeDocument/2006/relationships/hyperlink" Target="https://www.google.pl/search?q=Bestron+Przeno%C5%9Bny+wentylator+sto%C5%82owy+%C3%98+27+cm%2C+ma%C5%82y+wentylator%2C+2+stopnie+pr%C4%99dko%C5%9Bci+i+funkcja+oscylacji+75%C2%B0%2C+wysoko%C5%9B%C4%87%3A+29+cm%2C+30+W%2C+DDF27W%2C+kolor%3A+bia%C5%82y+%C3%98+27+bia%C5%82y" TargetMode="External"/><Relationship Id="rId61" Type="http://schemas.openxmlformats.org/officeDocument/2006/relationships/hyperlink" Target="https://www.google.pl/search?q=B08BPVJ6W2" TargetMode="External"/><Relationship Id="rId82" Type="http://schemas.openxmlformats.org/officeDocument/2006/relationships/hyperlink" Target="https://www.google.pl/search?q=Cecotec+Sokowir%C3%B3wka+elektryczna+EssentialVita+Hyden+600+Steel.+600+W%2C+Filtr+ze+stali+nierdzewnej%2C+2+zdejmowane+sto%C5%BCki%2C+d%C5%BAwignia+dociskowa%2C+System+zapobiegaj%C4%85cy+kapaniu%2C+Nadaje+si%C4%99+do+zmywarki+Inox+-+EssentialVita+Hyden" TargetMode="External"/><Relationship Id="rId152" Type="http://schemas.openxmlformats.org/officeDocument/2006/relationships/hyperlink" Target="https://www.google.pl/search?q=Lifewit+izolowana+torba+na+lunch+dla+m%C4%99%C5%BCczyzn%2C+wielokrotnego+u%C5%BCytku+pude%C5%82ko+na+lunch+dla+kobiet%2C+przeno%C5%9Bna+torba+na+lunch+z+regulowanym+paskiem+na+rami%C4%99+dla+doros%C5%82ych+do+pracy%2Fpikniku%2C+Czarna+9L+Czarny+9L" TargetMode="External"/><Relationship Id="rId19" Type="http://schemas.openxmlformats.org/officeDocument/2006/relationships/hyperlink" Target="https://www.google.pl/search?q=B0B8SCXKZX" TargetMode="External"/><Relationship Id="rId14" Type="http://schemas.openxmlformats.org/officeDocument/2006/relationships/hyperlink" Target="https://www.google.pl/search?q=K%C3%A4rcher+Akumulatorowa+myjka+do+okien+WV+2+Black+Edition+Z+butelk%C4%85%2Cdetergentem+i+dodatkow%C4%85+dysz%C4%85+Czas+pracy%3A+35+min+Czarny" TargetMode="External"/><Relationship Id="rId30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35" Type="http://schemas.openxmlformats.org/officeDocument/2006/relationships/hyperlink" Target="https://www.google.pl/search?q=B0BY9592V9" TargetMode="External"/><Relationship Id="rId56" Type="http://schemas.openxmlformats.org/officeDocument/2006/relationships/hyperlink" Target="https://www.google.pl/search?q=Braun+Multiquick+5+Vario+Blender+R%C4%99czny%2C+Bia%C5%82y%2FSzary%2C+600+ml+MQ+5200+WH" TargetMode="External"/><Relationship Id="rId77" Type="http://schemas.openxmlformats.org/officeDocument/2006/relationships/hyperlink" Target="https://www.google.pl/search?q=B00NSNZSLM" TargetMode="External"/><Relationship Id="rId100" Type="http://schemas.openxmlformats.org/officeDocument/2006/relationships/hyperlink" Target="https://www.google.pl/search?q=YASHE+Sandwich+Maker+3+w+1%2C+toster+do+kanapek%2C+toster+do+tost%C3%B3w%2C+gofry%2C+wyjmowane+p%C5%82yty+nieprzywieraj%C4%85ce%2C+750+W+toster%2C+automatyczna+kontrola+temperatury%2C+bez+BPA" TargetMode="External"/><Relationship Id="rId105" Type="http://schemas.openxmlformats.org/officeDocument/2006/relationships/hyperlink" Target="https://www.google.pl/search?q=B07CKY9SNZ" TargetMode="External"/><Relationship Id="rId126" Type="http://schemas.openxmlformats.org/officeDocument/2006/relationships/hyperlink" Target="https://www.google.pl/search?q=Haier+35602664+HAGSG4080+Szczelny+Lunch+Box+z+Wewn%C4%99trznym+Pojemnikiem%2C+przystosowany+do+Mycia+w+Zmywarce%2C+mo%C5%BCna+stosowa%C4%87+w+Lod%C3%B3wce%2C+Zamra%C5%BCarce+i+Kuchence+Mikrofalowej%2C+12%2C2x12%2C2x6%2C8+cm" TargetMode="External"/><Relationship Id="rId147" Type="http://schemas.openxmlformats.org/officeDocument/2006/relationships/hyperlink" Target="https://www.google.pl/search?q=B0011B4GQ6" TargetMode="External"/><Relationship Id="rId8" Type="http://schemas.openxmlformats.org/officeDocument/2006/relationships/hyperlink" Target="https://www.google.pl/search?q=Kenwood+Akcesoria+do+blendera+szklanego+KAP60+000GY%2C+akcesoria+do+kruszarek+planetarnych%2C+szk%C5%82o+termoodporne+z+ostrzami+ze+stali+nierdzewnej%2C+kompatybilne+z+Prospero%2B%2C+pojemno%C5%9B%C4%87+1%2C2L" TargetMode="External"/><Relationship Id="rId51" Type="http://schemas.openxmlformats.org/officeDocument/2006/relationships/hyperlink" Target="https://www.google.pl/search?q=B0BQ1P2Y8H" TargetMode="External"/><Relationship Id="rId72" Type="http://schemas.openxmlformats.org/officeDocument/2006/relationships/hyperlink" Target="https://www.google.pl/search?q=Tefal+XA1120+Easy+Fry+XL+17+cm+Wk%C5%82adka+do+kosza+do+gotowania+4+akcesoria+Zdrowe+gotowanie+Nieprzywieraj%C4%85ca+stal+nierdzewna+szara" TargetMode="External"/><Relationship Id="rId93" Type="http://schemas.openxmlformats.org/officeDocument/2006/relationships/hyperlink" Target="https://www.google.pl/search?q=B088BJBWMW" TargetMode="External"/><Relationship Id="rId98" Type="http://schemas.openxmlformats.org/officeDocument/2006/relationships/hyperlink" Target="https://www.google.pl/search?q=SEVERIN+Toster+automatyczny%2C+toster+z+nasadk%C4%85+rolkow%C4%85%2C+wysokiej+jako%C5%9Bci+toster+z+szuflad%C4%85+na+okruchy+i+mocy+700+W%2C+czarny%2C+AT+2287" TargetMode="External"/><Relationship Id="rId121" Type="http://schemas.openxmlformats.org/officeDocument/2006/relationships/hyperlink" Target="https://www.google.pl/search?q=B007WBXVTM" TargetMode="External"/><Relationship Id="rId142" Type="http://schemas.openxmlformats.org/officeDocument/2006/relationships/hyperlink" Target="https://www.google.pl/search?q=Tefal+Moulinex+XD9030+-+Zestaw+2+wk%C5%82ad%C3%B3w+antykamieniowych+do+wytwornic+pary+Pure+%26+Simply+SV5010E0+-+SV5020+-+SV5030E0+-+SV5010C0+-+SV5020C0" TargetMode="External"/><Relationship Id="rId3" Type="http://schemas.openxmlformats.org/officeDocument/2006/relationships/hyperlink" Target="https://www.google.pl/search?q=B07CWP2XWY" TargetMode="External"/><Relationship Id="rId25" Type="http://schemas.openxmlformats.org/officeDocument/2006/relationships/hyperlink" Target="https://www.google.pl/search?q=B004HQE0CW" TargetMode="External"/><Relationship Id="rId46" Type="http://schemas.openxmlformats.org/officeDocument/2006/relationships/hyperlink" Target="https://www.google.pl/search?q=Moulinex+Sokowir%C3%B3wka+2+pr%C4%99dko%C5%9Bci+%28%C3%98+60+mm%29+2+velocidad+%28%C3%B8+60+mm%29" TargetMode="External"/><Relationship Id="rId67" Type="http://schemas.openxmlformats.org/officeDocument/2006/relationships/hyperlink" Target="https://www.google.pl/search?q=B0BSXDLXC4" TargetMode="External"/><Relationship Id="rId116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37" Type="http://schemas.openxmlformats.org/officeDocument/2006/relationships/hyperlink" Target="https://www.google.pl/search?q=B001QB4I8C" TargetMode="External"/><Relationship Id="rId20" Type="http://schemas.openxmlformats.org/officeDocument/2006/relationships/hyperlink" Target="https://www.google.pl/search?q=Tefal+DT7170+Access+Steam+Easy+szczotka+parowa%2C+czas+nagrzewania+15+sekund%2C+1400+W%2C+do+25+g%2Fmin%2C+zbiornik+na+wod%C4%99+150+ml%2C+8+minut%2C+przew%C3%B3d+zasilaj%C4%85cy+2%2C6+m%2C" TargetMode="External"/><Relationship Id="rId41" Type="http://schemas.openxmlformats.org/officeDocument/2006/relationships/hyperlink" Target="https://www.google.pl/search?q=B08C8CKRCW" TargetMode="External"/><Relationship Id="rId62" Type="http://schemas.openxmlformats.org/officeDocument/2006/relationships/hyperlink" Target="https://www.google.pl/search?q=Ariete+4137+Vapor%C3%AC+Jet%2C+pistolet+parowy%2C+250+cc%2C+3%2C5+bar%2C+bia%C5%82y" TargetMode="External"/><Relationship Id="rId83" Type="http://schemas.openxmlformats.org/officeDocument/2006/relationships/hyperlink" Target="https://www.google.pl/search?q=B08TS4QF2Y" TargetMode="External"/><Relationship Id="rId88" Type="http://schemas.openxmlformats.org/officeDocument/2006/relationships/hyperlink" Target="https://www.google.pl/search?q=Wentylator+Honeywell+TurboForce+%28ciche+ch%C5%82odzenie%2C+pochylenie+w+zakresie+90%C2%B0%2C+3+poziomy+pr%C4%99dko%C5%9Bci%2C+mo%C5%BCliwo%C5%9B%C4%87+monta%C5%BCu+na+%C5%9Bcianie%2C+wentylator+sto%C5%82owy%29+HT900E" TargetMode="External"/><Relationship Id="rId111" Type="http://schemas.openxmlformats.org/officeDocument/2006/relationships/hyperlink" Target="https://www.google.pl/search?q=B0CLH2KN26" TargetMode="External"/><Relationship Id="rId132" Type="http://schemas.openxmlformats.org/officeDocument/2006/relationships/hyperlink" Target="https://www.google.pl/search?q=Braun+Tributecollection+Wyciskarka+do+Cytrus%C3%B3w%2C+Bia%C5%82y%2C+0%2C35+l" TargetMode="External"/><Relationship Id="rId153" Type="http://schemas.openxmlformats.org/officeDocument/2006/relationships/hyperlink" Target="https://www.google.pl/search?q=B0B7672T7X" TargetMode="External"/><Relationship Id="rId15" Type="http://schemas.openxmlformats.org/officeDocument/2006/relationships/hyperlink" Target="https://www.google.pl/search?q=B087CNH494" TargetMode="External"/><Relationship Id="rId36" Type="http://schemas.openxmlformats.org/officeDocument/2006/relationships/hyperlink" Target="https://www.google.pl/search?q=Rowenta+Pure+Pop+DR2022+pionowe+%C5%BCelazko+parowe%2C+przeno%C5%9Bne+%C5%BCelazko+parowe%2C+urz%C4%85dzenie+do+prasowania+i+dezynfekcji+ubra%C5%84%2C+z+systemem+odwracalnym%2C+szybkie+nagrzewanie%2C+moc+1300+W%2C+kolor+koralowy+czerwony" TargetMode="External"/><Relationship Id="rId57" Type="http://schemas.openxmlformats.org/officeDocument/2006/relationships/hyperlink" Target="https://www.google.pl/search?q=B0CMQTW6MH" TargetMode="External"/><Relationship Id="rId106" Type="http://schemas.openxmlformats.org/officeDocument/2006/relationships/hyperlink" Target="https://www.google.pl/search?q=Imetec+%C5%BBelazko+parowe+ZeroCalc+Z1+2500+z+technologi%C4%85+Anti-icalcare%2C+wielootworowa+p%C5%82yta+ze+stali+nierdzewnej+o+mocy+2200+W%2C+uderzenie+pary+120+g%2C+funkcja+Calc-Clean+Nowoczesny" TargetMode="External"/><Relationship Id="rId127" Type="http://schemas.openxmlformats.org/officeDocument/2006/relationships/hyperlink" Target="https://www.google.pl/search?q=B09C8G8SBR" TargetMode="External"/><Relationship Id="rId10" Type="http://schemas.openxmlformats.org/officeDocument/2006/relationships/hyperlink" Target="https://www.google.pl/search?q=Domo+DO498BL+garnek+do+gotowania+zupy%2C+nierdzewny+metal%2C+1%2C6+l%2C+czarny" TargetMode="External"/><Relationship Id="rId31" Type="http://schemas.openxmlformats.org/officeDocument/2006/relationships/hyperlink" Target="https://www.google.pl/search?q=B08TSF3MRG" TargetMode="External"/><Relationship Id="rId52" Type="http://schemas.openxmlformats.org/officeDocument/2006/relationships/hyperlink" Target="https://www.google.pl/search?q=Cecotec+Aspirateur+pour+Matelas+et+Tapisseries+Conga+Rockstar+3000+Mattress.+300+W%2C+10+kPa%2C+Lumi%C3%83%C2%A8re+Ultraviolette+UV-C%2C+Technologie+avec+Brosse+Motoris%C3%83%C2%A9e%2C+Technologie+d%27air+Chaud" TargetMode="External"/><Relationship Id="rId73" Type="http://schemas.openxmlformats.org/officeDocument/2006/relationships/hyperlink" Target="https://www.google.pl/search?q=B0CWH5LD4Y" TargetMode="External"/><Relationship Id="rId78" Type="http://schemas.openxmlformats.org/officeDocument/2006/relationships/hyperlink" Target="https://www.google.pl/search?q=Beper+-+Gofrownica%2C+5+gofr%C3%B3w+jednocze%C5%9Bnie%2C+talerz+nieprzywieraj%C4%85cy+18+cm%2C+800-100+W+-+czerwony%2Fbia%C5%82y" TargetMode="External"/><Relationship Id="rId94" Type="http://schemas.openxmlformats.org/officeDocument/2006/relationships/hyperlink" Target="https://www.google.pl/search?q=morpilot+Akumulator+Bateria+Kompatybilny+z+Deebot+N79S+N79%2C+Eufy+Robovac+11+11S+11S+Max+15C+30C+30+Max%2C+Ikohs+Netbot+S14+S15%2C+Conga+Excellence+990+950+1090%2C+14%2C4V+2600mAh+ze+Szczoteczk%C4%85" TargetMode="External"/><Relationship Id="rId99" Type="http://schemas.openxmlformats.org/officeDocument/2006/relationships/hyperlink" Target="https://www.google.pl/search?q=B0CSKBNVYK" TargetMode="External"/><Relationship Id="rId101" Type="http://schemas.openxmlformats.org/officeDocument/2006/relationships/hyperlink" Target="https://www.google.pl/search?q=B08TLSB2XD" TargetMode="External"/><Relationship Id="rId122" Type="http://schemas.openxmlformats.org/officeDocument/2006/relationships/hyperlink" Target="https://www.google.pl/search?q=Tristar+P%C5%82yta+grzewcza+KP-6185+%E2%80%94+%C3%98+15+cm+%E2%80%94+1000+W+%E2%80%94+stal+nierdzewna+%E2%80%94+z+termostatem+%E2%80%94+idealny+do+biwakowania+%E2%80%94+bia%C5%82y" TargetMode="External"/><Relationship Id="rId143" Type="http://schemas.openxmlformats.org/officeDocument/2006/relationships/hyperlink" Target="https://www.google.pl/search?q=B09X1BLM9L" TargetMode="External"/><Relationship Id="rId148" Type="http://schemas.openxmlformats.org/officeDocument/2006/relationships/hyperlink" Target="https://www.google.pl/search?q=002901+Filtr+HEPA+Rowenta+Silence+Force" TargetMode="External"/><Relationship Id="rId4" Type="http://schemas.openxmlformats.org/officeDocument/2006/relationships/hyperlink" Target="https://www.google.pl/search?q=Siemens+HZ438301+akcesoria+do+piekarnika+i+kuchenki+%2F+wysuwany" TargetMode="External"/><Relationship Id="rId9" Type="http://schemas.openxmlformats.org/officeDocument/2006/relationships/hyperlink" Target="https://www.google.pl/search?q=B01N8TOE18" TargetMode="External"/><Relationship Id="rId26" Type="http://schemas.openxmlformats.org/officeDocument/2006/relationships/hyperlink" Target="https://www.google.pl/search?q=Magisso+70104+uchwyt+na+%C5%9Bciereczk%C4%99+ze+stali+nierdzewnej%2C+monta%C5%BC+za+pomoc%C4%85+magnes%C3%B3w+przeciwnych+w+ci%C4%85gu+10+sekund%2C+prosty+stal+szlachetna" TargetMode="External"/><Relationship Id="rId47" Type="http://schemas.openxmlformats.org/officeDocument/2006/relationships/hyperlink" Target="https://www.google.pl/search?q=B0BQ13YSVT" TargetMode="External"/><Relationship Id="rId68" Type="http://schemas.openxmlformats.org/officeDocument/2006/relationships/hyperlink" Target="https://www.google.pl/search?q=BRITA+Marella+niebieski+dzbanek+do+wody+%282%2C4+l%29%2C+w+zestawie+3+filtry+MAXTRA+PRO+All-in-1%2C+kt%C3%B3re+redukuj%C4%85+chlor%2C+wapie%C5%84%2C+PFAS+Brita+metale+%E2%80%93+elegancja+i+funkcjonalno%C5%9B%C4%87" TargetMode="External"/><Relationship Id="rId89" Type="http://schemas.openxmlformats.org/officeDocument/2006/relationships/hyperlink" Target="https://www.google.pl/search?q=B08J7MGM2W" TargetMode="External"/><Relationship Id="rId112" Type="http://schemas.openxmlformats.org/officeDocument/2006/relationships/hyperlink" Target="https://www.google.pl/search?q=Bestron+Mini+Gofrownica+do+Ciasteczek%2C+Niebieski%2C+7+Ciastek" TargetMode="External"/><Relationship Id="rId133" Type="http://schemas.openxmlformats.org/officeDocument/2006/relationships/hyperlink" Target="https://www.google.pl/search?q=B0C8V74N36" TargetMode="External"/><Relationship Id="rId154" Type="http://schemas.openxmlformats.org/officeDocument/2006/relationships/hyperlink" Target="https://www.google.pl/search?q=Dobrej+jako%C5%9Bci+wyciskarka+do+sok%C3%B3w+ze+stali+nierdzewnej+cytrynowa+wyciskarka+do+cytrus%C3%B3w" TargetMode="External"/><Relationship Id="rId16" Type="http://schemas.openxmlformats.org/officeDocument/2006/relationships/hyperlink" Target="https://www.google.pl/search?q=BLACK%2BDECKER+BXTOA900E+-+900+W+toster+ze+stali+nierdzewnej%3A+z+2+bardzo+szerokimi+szczelinami%2C+7+poziomami+tost%C3%B3w%2C+zdejmowana+nasadka+na+bu%C5%82ki%2C+funkcje%3A+stop%2C+podgrzewanie+i+rozmra%C5%BCanie+2+bardzo+szerokie+szczeliny+Mit+Klemmen" TargetMode="External"/><Relationship Id="rId37" Type="http://schemas.openxmlformats.org/officeDocument/2006/relationships/hyperlink" Target="https://www.google.pl/search?q=B0BY9592V9" TargetMode="External"/><Relationship Id="rId58" Type="http://schemas.openxmlformats.org/officeDocument/2006/relationships/hyperlink" Target="https://www.google.pl/search?q=SEVERIN+AS+3912+uniwersalna+krajalnica+do+chleba%2C+w%C4%99dlin+lub+ser%C3%B3w%2C+krajalnica+do+chleba+z+bezstopniow%C4%85+regulacj%C4%85+grubo%C5%9Bci+ci%C4%99cia%2C+maszyna+do+krojenia+z+ochron%C4%85+palc%C3%B3w%2C+bia%C5%82o-czarna" TargetMode="External"/><Relationship Id="rId79" Type="http://schemas.openxmlformats.org/officeDocument/2006/relationships/hyperlink" Target="https://www.google.pl/search?q=B087CK1DZC" TargetMode="External"/><Relationship Id="rId102" Type="http://schemas.openxmlformats.org/officeDocument/2006/relationships/hyperlink" Target="https://www.google.pl/search?q=Philips+Urz%C4%85dzenie+do+Czyszczenia+But%C3%B3w+-+Zestaw+do+Czyszczenia+Obuwia+z+3+Wymiennymi+szczoteczkami%2C+Niebieski+%28GCA1000%2F60%29" TargetMode="External"/><Relationship Id="rId123" Type="http://schemas.openxmlformats.org/officeDocument/2006/relationships/hyperlink" Target="https://www.google.pl/search?q=B095Z2C5TJ" TargetMode="External"/><Relationship Id="rId144" Type="http://schemas.openxmlformats.org/officeDocument/2006/relationships/hyperlink" Target="https://www.google.pl/search?q=2+sztuki+formy+do+lod%C3%B3w%2C4+wn%C4%99ki+formy+do+lod%C3%B3w%2Cz+pokrywk%C4%85+i+kijami%2C+silikonowa+forma+do+lod%C3%B3w%2Cdo+lod%C3%B3w+czekoladowych+DIY+mro%C5%BConki%28100+sztuk+drewnianych+patyczk%C3%B3w%29" TargetMode="External"/><Relationship Id="rId90" Type="http://schemas.openxmlformats.org/officeDocument/2006/relationships/hyperlink" Target="https://www.google.pl/search?q=Black%2BDecker+Bxtoa820E+Toster%2C+Bia%C5%82y%2C+29+x+23.8+x+19.2+cm+2+bardzo+d%C5%82ugie+szczeliny+29+x+23.8+x+19.2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179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16685493</v>
      </c>
      <c r="I2" s="1" t="s">
        <v>14</v>
      </c>
      <c r="J2" s="1" t="s">
        <v>15</v>
      </c>
    </row>
    <row r="3" spans="1:10" ht="50.1" customHeight="1" x14ac:dyDescent="0.25">
      <c r="B3" s="1">
        <v>88.44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16685493</v>
      </c>
      <c r="I3" s="1" t="s">
        <v>14</v>
      </c>
      <c r="J3" s="1" t="s">
        <v>20</v>
      </c>
    </row>
    <row r="4" spans="1:10" ht="50.1" customHeight="1" x14ac:dyDescent="0.25">
      <c r="B4" s="1">
        <v>64.989999999999995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16685493</v>
      </c>
      <c r="I4" s="1" t="s">
        <v>14</v>
      </c>
      <c r="J4" s="1" t="s">
        <v>15</v>
      </c>
    </row>
    <row r="5" spans="1:10" ht="50.1" customHeight="1" x14ac:dyDescent="0.25">
      <c r="B5" s="1">
        <v>60.99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16685493</v>
      </c>
      <c r="I5" s="1" t="s">
        <v>14</v>
      </c>
      <c r="J5" s="1" t="s">
        <v>15</v>
      </c>
    </row>
    <row r="6" spans="1:10" ht="50.1" customHeight="1" x14ac:dyDescent="0.25">
      <c r="B6" s="1">
        <v>59.99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16685493</v>
      </c>
      <c r="I6" s="1" t="s">
        <v>14</v>
      </c>
      <c r="J6" s="1" t="s">
        <v>15</v>
      </c>
    </row>
    <row r="7" spans="1:10" ht="50.1" customHeight="1" x14ac:dyDescent="0.25">
      <c r="B7" s="1">
        <v>59.89</v>
      </c>
      <c r="C7" s="1">
        <v>1</v>
      </c>
      <c r="D7" s="5" t="s">
        <v>33</v>
      </c>
      <c r="E7" s="1" t="s">
        <v>34</v>
      </c>
      <c r="F7" s="2" t="s">
        <v>35</v>
      </c>
      <c r="G7" s="3"/>
      <c r="H7" s="1">
        <v>16685493</v>
      </c>
      <c r="I7" s="1" t="s">
        <v>14</v>
      </c>
      <c r="J7" s="1" t="s">
        <v>15</v>
      </c>
    </row>
    <row r="8" spans="1:10" ht="50.1" customHeight="1" x14ac:dyDescent="0.25">
      <c r="B8" s="1">
        <v>56.44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16685493</v>
      </c>
      <c r="I8" s="1" t="s">
        <v>14</v>
      </c>
      <c r="J8" s="1" t="s">
        <v>15</v>
      </c>
    </row>
    <row r="9" spans="1:10" ht="50.1" customHeight="1" x14ac:dyDescent="0.25">
      <c r="B9" s="1">
        <v>55.79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16685493</v>
      </c>
      <c r="I9" s="1" t="s">
        <v>14</v>
      </c>
      <c r="J9" s="1" t="s">
        <v>15</v>
      </c>
    </row>
    <row r="10" spans="1:10" ht="50.1" customHeight="1" x14ac:dyDescent="0.25">
      <c r="B10" s="1">
        <v>54.95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16685493</v>
      </c>
      <c r="I10" s="1" t="s">
        <v>14</v>
      </c>
      <c r="J10" s="1" t="s">
        <v>15</v>
      </c>
    </row>
    <row r="11" spans="1:10" ht="50.1" customHeight="1" x14ac:dyDescent="0.25">
      <c r="B11" s="1">
        <v>53.57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16685493</v>
      </c>
      <c r="I11" s="1" t="s">
        <v>14</v>
      </c>
      <c r="J11" s="1" t="s">
        <v>15</v>
      </c>
    </row>
    <row r="12" spans="1:10" ht="50.1" customHeight="1" x14ac:dyDescent="0.25">
      <c r="B12" s="1">
        <v>53.4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16685493</v>
      </c>
      <c r="I12" s="1" t="s">
        <v>14</v>
      </c>
      <c r="J12" s="1" t="s">
        <v>15</v>
      </c>
    </row>
    <row r="13" spans="1:10" ht="50.1" customHeight="1" x14ac:dyDescent="0.25">
      <c r="B13" s="1">
        <v>50.15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16685493</v>
      </c>
      <c r="I13" s="1" t="s">
        <v>14</v>
      </c>
      <c r="J13" s="1" t="s">
        <v>15</v>
      </c>
    </row>
    <row r="14" spans="1:10" ht="50.1" customHeight="1" x14ac:dyDescent="0.25">
      <c r="B14" s="1">
        <v>50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16685493</v>
      </c>
      <c r="I14" s="1" t="s">
        <v>14</v>
      </c>
      <c r="J14" s="1" t="s">
        <v>15</v>
      </c>
    </row>
    <row r="15" spans="1:10" ht="50.1" customHeight="1" x14ac:dyDescent="0.25">
      <c r="B15" s="1">
        <v>49.88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16685493</v>
      </c>
      <c r="I15" s="1" t="s">
        <v>14</v>
      </c>
      <c r="J15" s="1" t="s">
        <v>15</v>
      </c>
    </row>
    <row r="16" spans="1:10" ht="50.1" customHeight="1" x14ac:dyDescent="0.25">
      <c r="B16" s="1">
        <v>48.99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16685493</v>
      </c>
      <c r="I16" s="1" t="s">
        <v>14</v>
      </c>
      <c r="J16" s="1" t="s">
        <v>15</v>
      </c>
    </row>
    <row r="17" spans="2:10" ht="50.1" customHeight="1" x14ac:dyDescent="0.25">
      <c r="B17" s="1">
        <v>48.99</v>
      </c>
      <c r="C17" s="1">
        <v>1</v>
      </c>
      <c r="D17" s="5" t="s">
        <v>68</v>
      </c>
      <c r="E17" s="1" t="s">
        <v>72</v>
      </c>
      <c r="F17" s="2" t="s">
        <v>70</v>
      </c>
      <c r="G17" s="3" t="s">
        <v>71</v>
      </c>
      <c r="H17" s="1">
        <v>16685493</v>
      </c>
      <c r="I17" s="1" t="s">
        <v>14</v>
      </c>
      <c r="J17" s="1" t="s">
        <v>15</v>
      </c>
    </row>
    <row r="18" spans="2:10" ht="50.1" customHeight="1" x14ac:dyDescent="0.25">
      <c r="B18" s="1">
        <v>48.76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16685493</v>
      </c>
      <c r="I18" s="1" t="s">
        <v>14</v>
      </c>
      <c r="J18" s="1" t="s">
        <v>15</v>
      </c>
    </row>
    <row r="19" spans="2:10" ht="50.1" customHeight="1" x14ac:dyDescent="0.25">
      <c r="B19" s="1">
        <v>47.5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16685493</v>
      </c>
      <c r="I19" s="1" t="s">
        <v>14</v>
      </c>
      <c r="J19" s="1" t="s">
        <v>15</v>
      </c>
    </row>
    <row r="20" spans="2:10" ht="50.1" customHeight="1" x14ac:dyDescent="0.25">
      <c r="B20" s="1">
        <v>47.5</v>
      </c>
      <c r="C20" s="1">
        <v>1</v>
      </c>
      <c r="D20" s="5" t="s">
        <v>77</v>
      </c>
      <c r="E20" s="1" t="s">
        <v>81</v>
      </c>
      <c r="F20" s="2" t="s">
        <v>79</v>
      </c>
      <c r="G20" s="3" t="s">
        <v>80</v>
      </c>
      <c r="H20" s="1">
        <v>16685493</v>
      </c>
      <c r="I20" s="1" t="s">
        <v>14</v>
      </c>
      <c r="J20" s="1" t="s">
        <v>15</v>
      </c>
    </row>
    <row r="21" spans="2:10" ht="50.1" customHeight="1" x14ac:dyDescent="0.25">
      <c r="B21" s="1">
        <v>45.99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16685493</v>
      </c>
      <c r="I21" s="1" t="s">
        <v>14</v>
      </c>
      <c r="J21" s="1" t="s">
        <v>15</v>
      </c>
    </row>
    <row r="22" spans="2:10" ht="50.1" customHeight="1" x14ac:dyDescent="0.25">
      <c r="B22" s="1">
        <v>45.7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16685493</v>
      </c>
      <c r="I22" s="1" t="s">
        <v>14</v>
      </c>
      <c r="J22" s="1" t="s">
        <v>15</v>
      </c>
    </row>
    <row r="23" spans="2:10" ht="50.1" customHeight="1" x14ac:dyDescent="0.25">
      <c r="B23" s="1">
        <v>44.99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16685493</v>
      </c>
      <c r="I23" s="1" t="s">
        <v>14</v>
      </c>
      <c r="J23" s="1" t="s">
        <v>15</v>
      </c>
    </row>
    <row r="24" spans="2:10" ht="50.1" customHeight="1" x14ac:dyDescent="0.25">
      <c r="B24" s="1">
        <v>44.99</v>
      </c>
      <c r="C24" s="1">
        <v>1</v>
      </c>
      <c r="D24" s="5" t="s">
        <v>90</v>
      </c>
      <c r="E24" s="1" t="s">
        <v>94</v>
      </c>
      <c r="F24" s="2" t="s">
        <v>92</v>
      </c>
      <c r="G24" s="3" t="s">
        <v>93</v>
      </c>
      <c r="H24" s="1">
        <v>16685493</v>
      </c>
      <c r="I24" s="1" t="s">
        <v>14</v>
      </c>
      <c r="J24" s="1" t="s">
        <v>15</v>
      </c>
    </row>
    <row r="25" spans="2:10" ht="50.1" customHeight="1" x14ac:dyDescent="0.25">
      <c r="B25" s="1">
        <v>44.8</v>
      </c>
      <c r="C25" s="1">
        <v>1</v>
      </c>
      <c r="D25" s="5" t="s">
        <v>95</v>
      </c>
      <c r="E25" s="1" t="s">
        <v>96</v>
      </c>
      <c r="F25" s="2" t="s">
        <v>97</v>
      </c>
      <c r="G25" s="3" t="s">
        <v>98</v>
      </c>
      <c r="H25" s="1">
        <v>16685493</v>
      </c>
      <c r="I25" s="1" t="s">
        <v>14</v>
      </c>
      <c r="J25" s="1" t="s">
        <v>15</v>
      </c>
    </row>
    <row r="26" spans="2:10" ht="50.1" customHeight="1" x14ac:dyDescent="0.25">
      <c r="B26" s="1">
        <v>43.85</v>
      </c>
      <c r="C26" s="1">
        <v>1</v>
      </c>
      <c r="D26" s="5" t="s">
        <v>99</v>
      </c>
      <c r="E26" s="1" t="s">
        <v>100</v>
      </c>
      <c r="F26" s="2" t="s">
        <v>101</v>
      </c>
      <c r="G26" s="3" t="s">
        <v>102</v>
      </c>
      <c r="H26" s="1">
        <v>16685493</v>
      </c>
      <c r="I26" s="1" t="s">
        <v>14</v>
      </c>
      <c r="J26" s="1" t="s">
        <v>15</v>
      </c>
    </row>
    <row r="27" spans="2:10" ht="50.1" customHeight="1" x14ac:dyDescent="0.25">
      <c r="B27" s="1">
        <v>43.2</v>
      </c>
      <c r="C27" s="1">
        <v>1</v>
      </c>
      <c r="D27" s="5" t="s">
        <v>103</v>
      </c>
      <c r="E27" s="1" t="s">
        <v>104</v>
      </c>
      <c r="F27" s="2" t="s">
        <v>105</v>
      </c>
      <c r="G27" s="3" t="s">
        <v>106</v>
      </c>
      <c r="H27" s="1">
        <v>16685493</v>
      </c>
      <c r="I27" s="1" t="s">
        <v>14</v>
      </c>
      <c r="J27" s="1" t="s">
        <v>15</v>
      </c>
    </row>
    <row r="28" spans="2:10" ht="50.1" customHeight="1" x14ac:dyDescent="0.25">
      <c r="B28" s="1">
        <v>42.49</v>
      </c>
      <c r="C28" s="1">
        <v>1</v>
      </c>
      <c r="D28" s="5" t="s">
        <v>107</v>
      </c>
      <c r="E28" s="1" t="s">
        <v>108</v>
      </c>
      <c r="F28" s="2" t="s">
        <v>109</v>
      </c>
      <c r="G28" s="3" t="s">
        <v>110</v>
      </c>
      <c r="H28" s="1">
        <v>16685493</v>
      </c>
      <c r="I28" s="1" t="s">
        <v>14</v>
      </c>
      <c r="J28" s="1" t="s">
        <v>20</v>
      </c>
    </row>
    <row r="29" spans="2:10" ht="50.1" customHeight="1" x14ac:dyDescent="0.25">
      <c r="B29" s="1">
        <v>41.59</v>
      </c>
      <c r="C29" s="1">
        <v>1</v>
      </c>
      <c r="D29" s="5" t="s">
        <v>111</v>
      </c>
      <c r="E29" s="1" t="s">
        <v>112</v>
      </c>
      <c r="F29" s="2" t="s">
        <v>113</v>
      </c>
      <c r="G29" s="3" t="s">
        <v>114</v>
      </c>
      <c r="H29" s="1">
        <v>16685493</v>
      </c>
      <c r="I29" s="1" t="s">
        <v>14</v>
      </c>
      <c r="J29" s="1" t="s">
        <v>15</v>
      </c>
    </row>
    <row r="30" spans="2:10" ht="50.1" customHeight="1" x14ac:dyDescent="0.25">
      <c r="B30" s="1">
        <v>39.19</v>
      </c>
      <c r="C30" s="1">
        <v>1</v>
      </c>
      <c r="D30" s="5" t="s">
        <v>115</v>
      </c>
      <c r="E30" s="1" t="s">
        <v>116</v>
      </c>
      <c r="F30" s="2" t="s">
        <v>117</v>
      </c>
      <c r="G30" s="3" t="s">
        <v>118</v>
      </c>
      <c r="H30" s="1">
        <v>16685493</v>
      </c>
      <c r="I30" s="1" t="s">
        <v>14</v>
      </c>
      <c r="J30" s="1" t="s">
        <v>15</v>
      </c>
    </row>
    <row r="31" spans="2:10" ht="50.1" customHeight="1" x14ac:dyDescent="0.25">
      <c r="B31" s="1">
        <v>38.99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16685493</v>
      </c>
      <c r="I31" s="1" t="s">
        <v>14</v>
      </c>
      <c r="J31" s="1" t="s">
        <v>15</v>
      </c>
    </row>
    <row r="32" spans="2:10" ht="50.1" customHeight="1" x14ac:dyDescent="0.25">
      <c r="B32" s="1">
        <v>36.340000000000003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16685493</v>
      </c>
      <c r="I32" s="1" t="s">
        <v>14</v>
      </c>
      <c r="J32" s="1" t="s">
        <v>15</v>
      </c>
    </row>
    <row r="33" spans="2:10" ht="50.1" customHeight="1" x14ac:dyDescent="0.25">
      <c r="B33" s="1">
        <v>34.99</v>
      </c>
      <c r="C33" s="1">
        <v>1</v>
      </c>
      <c r="D33" s="5" t="s">
        <v>127</v>
      </c>
      <c r="E33" s="1" t="s">
        <v>128</v>
      </c>
      <c r="F33" s="2" t="s">
        <v>129</v>
      </c>
      <c r="G33" s="3" t="s">
        <v>130</v>
      </c>
      <c r="H33" s="1">
        <v>16685493</v>
      </c>
      <c r="I33" s="1" t="s">
        <v>14</v>
      </c>
      <c r="J33" s="1" t="s">
        <v>15</v>
      </c>
    </row>
    <row r="34" spans="2:10" ht="50.1" customHeight="1" x14ac:dyDescent="0.25">
      <c r="B34" s="1">
        <v>34.99</v>
      </c>
      <c r="C34" s="1">
        <v>1</v>
      </c>
      <c r="D34" s="5" t="s">
        <v>131</v>
      </c>
      <c r="E34" s="1" t="s">
        <v>132</v>
      </c>
      <c r="F34" s="2" t="s">
        <v>133</v>
      </c>
      <c r="G34" s="3" t="s">
        <v>134</v>
      </c>
      <c r="H34" s="1">
        <v>16685493</v>
      </c>
      <c r="I34" s="1" t="s">
        <v>14</v>
      </c>
      <c r="J34" s="1" t="s">
        <v>15</v>
      </c>
    </row>
    <row r="35" spans="2:10" ht="50.1" customHeight="1" x14ac:dyDescent="0.25">
      <c r="B35" s="1">
        <v>34.799999999999997</v>
      </c>
      <c r="C35" s="1">
        <v>1</v>
      </c>
      <c r="D35" s="5" t="s">
        <v>135</v>
      </c>
      <c r="E35" s="1" t="s">
        <v>136</v>
      </c>
      <c r="F35" s="2" t="s">
        <v>137</v>
      </c>
      <c r="G35" s="3" t="s">
        <v>138</v>
      </c>
      <c r="H35" s="1">
        <v>16685493</v>
      </c>
      <c r="I35" s="1" t="s">
        <v>14</v>
      </c>
      <c r="J35" s="1" t="s">
        <v>15</v>
      </c>
    </row>
    <row r="36" spans="2:10" ht="50.1" customHeight="1" x14ac:dyDescent="0.25">
      <c r="B36" s="1">
        <v>34.619999999999997</v>
      </c>
      <c r="C36" s="1">
        <v>1</v>
      </c>
      <c r="D36" s="5" t="s">
        <v>139</v>
      </c>
      <c r="E36" s="1" t="s">
        <v>140</v>
      </c>
      <c r="F36" s="2" t="s">
        <v>141</v>
      </c>
      <c r="G36" s="3" t="s">
        <v>142</v>
      </c>
      <c r="H36" s="1">
        <v>16685493</v>
      </c>
      <c r="I36" s="1" t="s">
        <v>14</v>
      </c>
      <c r="J36" s="1" t="s">
        <v>15</v>
      </c>
    </row>
    <row r="37" spans="2:10" ht="50.1" customHeight="1" x14ac:dyDescent="0.25">
      <c r="B37" s="1">
        <v>34.31</v>
      </c>
      <c r="C37" s="1">
        <v>1</v>
      </c>
      <c r="D37" s="5" t="s">
        <v>143</v>
      </c>
      <c r="E37" s="1" t="s">
        <v>144</v>
      </c>
      <c r="F37" s="2" t="s">
        <v>145</v>
      </c>
      <c r="G37" s="3" t="s">
        <v>146</v>
      </c>
      <c r="H37" s="1">
        <v>16685493</v>
      </c>
      <c r="I37" s="1" t="s">
        <v>14</v>
      </c>
      <c r="J37" s="1" t="s">
        <v>15</v>
      </c>
    </row>
    <row r="38" spans="2:10" ht="50.1" customHeight="1" x14ac:dyDescent="0.25">
      <c r="B38" s="1">
        <v>33.99</v>
      </c>
      <c r="C38" s="1">
        <v>1</v>
      </c>
      <c r="D38" s="5" t="s">
        <v>147</v>
      </c>
      <c r="E38" s="1" t="s">
        <v>148</v>
      </c>
      <c r="F38" s="2" t="s">
        <v>149</v>
      </c>
      <c r="G38" s="3" t="s">
        <v>150</v>
      </c>
      <c r="H38" s="1">
        <v>16685493</v>
      </c>
      <c r="I38" s="1" t="s">
        <v>14</v>
      </c>
      <c r="J38" s="1" t="s">
        <v>15</v>
      </c>
    </row>
    <row r="39" spans="2:10" ht="50.1" customHeight="1" x14ac:dyDescent="0.25">
      <c r="B39" s="1">
        <v>33.99</v>
      </c>
      <c r="C39" s="1">
        <v>1</v>
      </c>
      <c r="D39" s="5" t="s">
        <v>151</v>
      </c>
      <c r="E39" s="1" t="s">
        <v>152</v>
      </c>
      <c r="F39" s="2" t="s">
        <v>153</v>
      </c>
      <c r="G39" s="3" t="s">
        <v>154</v>
      </c>
      <c r="H39" s="1">
        <v>16685493</v>
      </c>
      <c r="I39" s="1" t="s">
        <v>14</v>
      </c>
      <c r="J39" s="1" t="s">
        <v>15</v>
      </c>
    </row>
    <row r="40" spans="2:10" ht="50.1" customHeight="1" x14ac:dyDescent="0.25">
      <c r="B40" s="1">
        <v>33.130000000000003</v>
      </c>
      <c r="C40" s="1">
        <v>1</v>
      </c>
      <c r="D40" s="5" t="s">
        <v>155</v>
      </c>
      <c r="E40" s="1" t="s">
        <v>156</v>
      </c>
      <c r="F40" s="2" t="s">
        <v>157</v>
      </c>
      <c r="G40" s="3" t="s">
        <v>158</v>
      </c>
      <c r="H40" s="1">
        <v>16685493</v>
      </c>
      <c r="I40" s="1" t="s">
        <v>14</v>
      </c>
      <c r="J40" s="1" t="s">
        <v>15</v>
      </c>
    </row>
    <row r="41" spans="2:10" ht="50.1" customHeight="1" x14ac:dyDescent="0.25">
      <c r="B41" s="1">
        <v>32.979999999999997</v>
      </c>
      <c r="C41" s="1">
        <v>1</v>
      </c>
      <c r="D41" s="5" t="s">
        <v>159</v>
      </c>
      <c r="E41" s="1" t="s">
        <v>160</v>
      </c>
      <c r="F41" s="2" t="s">
        <v>161</v>
      </c>
      <c r="G41" s="3" t="s">
        <v>162</v>
      </c>
      <c r="H41" s="1">
        <v>16685493</v>
      </c>
      <c r="I41" s="1" t="s">
        <v>14</v>
      </c>
      <c r="J41" s="1" t="s">
        <v>15</v>
      </c>
    </row>
    <row r="42" spans="2:10" ht="50.1" customHeight="1" x14ac:dyDescent="0.25">
      <c r="B42" s="1">
        <v>32.9</v>
      </c>
      <c r="C42" s="1">
        <v>1</v>
      </c>
      <c r="D42" s="5" t="s">
        <v>163</v>
      </c>
      <c r="E42" s="1" t="s">
        <v>164</v>
      </c>
      <c r="F42" s="2" t="s">
        <v>165</v>
      </c>
      <c r="G42" s="3" t="s">
        <v>166</v>
      </c>
      <c r="H42" s="1">
        <v>16685493</v>
      </c>
      <c r="I42" s="1" t="s">
        <v>14</v>
      </c>
      <c r="J42" s="1" t="s">
        <v>15</v>
      </c>
    </row>
    <row r="43" spans="2:10" ht="50.1" customHeight="1" x14ac:dyDescent="0.25">
      <c r="B43" s="1">
        <v>31.28</v>
      </c>
      <c r="C43" s="1">
        <v>1</v>
      </c>
      <c r="D43" s="5" t="s">
        <v>167</v>
      </c>
      <c r="E43" s="1" t="s">
        <v>168</v>
      </c>
      <c r="F43" s="2" t="s">
        <v>169</v>
      </c>
      <c r="G43" s="3" t="s">
        <v>170</v>
      </c>
      <c r="H43" s="1">
        <v>16685493</v>
      </c>
      <c r="I43" s="1" t="s">
        <v>14</v>
      </c>
      <c r="J43" s="1" t="s">
        <v>15</v>
      </c>
    </row>
    <row r="44" spans="2:10" ht="50.1" customHeight="1" x14ac:dyDescent="0.25">
      <c r="B44" s="1">
        <v>30.15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16685493</v>
      </c>
      <c r="I44" s="1" t="s">
        <v>14</v>
      </c>
      <c r="J44" s="1" t="s">
        <v>15</v>
      </c>
    </row>
    <row r="45" spans="2:10" ht="50.1" customHeight="1" x14ac:dyDescent="0.25">
      <c r="B45" s="1">
        <v>30.15</v>
      </c>
      <c r="C45" s="1">
        <v>1</v>
      </c>
      <c r="D45" s="5" t="s">
        <v>171</v>
      </c>
      <c r="E45" s="1" t="s">
        <v>175</v>
      </c>
      <c r="F45" s="2" t="s">
        <v>173</v>
      </c>
      <c r="G45" s="3" t="s">
        <v>174</v>
      </c>
      <c r="H45" s="1">
        <v>16685493</v>
      </c>
      <c r="I45" s="1" t="s">
        <v>14</v>
      </c>
      <c r="J45" s="1" t="s">
        <v>15</v>
      </c>
    </row>
    <row r="46" spans="2:10" ht="50.1" customHeight="1" x14ac:dyDescent="0.25">
      <c r="B46" s="1">
        <v>29.9</v>
      </c>
      <c r="C46" s="1">
        <v>1</v>
      </c>
      <c r="D46" s="5" t="s">
        <v>176</v>
      </c>
      <c r="E46" s="1" t="s">
        <v>177</v>
      </c>
      <c r="F46" s="2" t="s">
        <v>178</v>
      </c>
      <c r="G46" s="3" t="s">
        <v>179</v>
      </c>
      <c r="H46" s="1">
        <v>16685493</v>
      </c>
      <c r="I46" s="1" t="s">
        <v>14</v>
      </c>
      <c r="J46" s="1" t="s">
        <v>15</v>
      </c>
    </row>
    <row r="47" spans="2:10" ht="50.1" customHeight="1" x14ac:dyDescent="0.25">
      <c r="B47" s="1">
        <v>27.99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16685493</v>
      </c>
      <c r="I47" s="1" t="s">
        <v>14</v>
      </c>
      <c r="J47" s="1" t="s">
        <v>15</v>
      </c>
    </row>
    <row r="48" spans="2:10" ht="50.1" customHeight="1" x14ac:dyDescent="0.25">
      <c r="B48" s="1">
        <v>27.89</v>
      </c>
      <c r="C48" s="1">
        <v>1</v>
      </c>
      <c r="D48" s="5" t="s">
        <v>184</v>
      </c>
      <c r="E48" s="1" t="s">
        <v>185</v>
      </c>
      <c r="F48" s="2" t="s">
        <v>186</v>
      </c>
      <c r="G48" s="3" t="s">
        <v>187</v>
      </c>
      <c r="H48" s="1">
        <v>16685493</v>
      </c>
      <c r="I48" s="1" t="s">
        <v>14</v>
      </c>
      <c r="J48" s="1" t="s">
        <v>15</v>
      </c>
    </row>
    <row r="49" spans="2:10" ht="50.1" customHeight="1" x14ac:dyDescent="0.25">
      <c r="B49" s="1">
        <v>26.99</v>
      </c>
      <c r="C49" s="1">
        <v>1</v>
      </c>
      <c r="D49" s="5" t="s">
        <v>188</v>
      </c>
      <c r="E49" s="1" t="s">
        <v>189</v>
      </c>
      <c r="F49" s="2" t="s">
        <v>190</v>
      </c>
      <c r="G49" s="3" t="s">
        <v>191</v>
      </c>
      <c r="H49" s="1">
        <v>16685493</v>
      </c>
      <c r="I49" s="1" t="s">
        <v>14</v>
      </c>
      <c r="J49" s="1" t="s">
        <v>15</v>
      </c>
    </row>
    <row r="50" spans="2:10" ht="50.1" customHeight="1" x14ac:dyDescent="0.25">
      <c r="B50" s="1">
        <v>25.99</v>
      </c>
      <c r="C50" s="1">
        <v>1</v>
      </c>
      <c r="D50" s="5" t="s">
        <v>192</v>
      </c>
      <c r="E50" s="1" t="s">
        <v>193</v>
      </c>
      <c r="F50" s="2" t="s">
        <v>194</v>
      </c>
      <c r="G50" s="3" t="s">
        <v>195</v>
      </c>
      <c r="H50" s="1">
        <v>16685493</v>
      </c>
      <c r="I50" s="1" t="s">
        <v>14</v>
      </c>
      <c r="J50" s="1" t="s">
        <v>15</v>
      </c>
    </row>
    <row r="51" spans="2:10" ht="50.1" customHeight="1" x14ac:dyDescent="0.25">
      <c r="B51" s="1">
        <v>25.49</v>
      </c>
      <c r="C51" s="1">
        <v>1</v>
      </c>
      <c r="D51" s="5" t="s">
        <v>196</v>
      </c>
      <c r="E51" s="1" t="s">
        <v>197</v>
      </c>
      <c r="F51" s="2" t="s">
        <v>198</v>
      </c>
      <c r="G51" s="3" t="s">
        <v>199</v>
      </c>
      <c r="H51" s="1">
        <v>16685493</v>
      </c>
      <c r="I51" s="1" t="s">
        <v>14</v>
      </c>
      <c r="J51" s="1" t="s">
        <v>15</v>
      </c>
    </row>
    <row r="52" spans="2:10" ht="50.1" customHeight="1" x14ac:dyDescent="0.25">
      <c r="B52" s="1">
        <v>24.99</v>
      </c>
      <c r="C52" s="1">
        <v>1</v>
      </c>
      <c r="D52" s="5" t="s">
        <v>200</v>
      </c>
      <c r="E52" s="1" t="s">
        <v>201</v>
      </c>
      <c r="F52" s="2" t="s">
        <v>202</v>
      </c>
      <c r="G52" s="3" t="s">
        <v>203</v>
      </c>
      <c r="H52" s="1">
        <v>16685493</v>
      </c>
      <c r="I52" s="1" t="s">
        <v>14</v>
      </c>
      <c r="J52" s="1" t="s">
        <v>15</v>
      </c>
    </row>
    <row r="53" spans="2:10" ht="50.1" customHeight="1" x14ac:dyDescent="0.25">
      <c r="B53" s="1">
        <v>24.99</v>
      </c>
      <c r="C53" s="1">
        <v>1</v>
      </c>
      <c r="D53" s="5" t="s">
        <v>204</v>
      </c>
      <c r="E53" s="1" t="s">
        <v>205</v>
      </c>
      <c r="F53" s="2" t="s">
        <v>206</v>
      </c>
      <c r="G53" s="3" t="s">
        <v>207</v>
      </c>
      <c r="H53" s="1">
        <v>16685493</v>
      </c>
      <c r="I53" s="1" t="s">
        <v>14</v>
      </c>
      <c r="J53" s="1" t="s">
        <v>15</v>
      </c>
    </row>
    <row r="54" spans="2:10" ht="50.1" customHeight="1" x14ac:dyDescent="0.25">
      <c r="B54" s="1">
        <v>24</v>
      </c>
      <c r="C54" s="1">
        <v>1</v>
      </c>
      <c r="D54" s="5" t="s">
        <v>208</v>
      </c>
      <c r="E54" s="1" t="s">
        <v>209</v>
      </c>
      <c r="F54" s="2" t="s">
        <v>210</v>
      </c>
      <c r="G54" s="3" t="s">
        <v>211</v>
      </c>
      <c r="H54" s="1">
        <v>16685493</v>
      </c>
      <c r="I54" s="1" t="s">
        <v>14</v>
      </c>
      <c r="J54" s="1" t="s">
        <v>15</v>
      </c>
    </row>
    <row r="55" spans="2:10" ht="50.1" customHeight="1" x14ac:dyDescent="0.25">
      <c r="B55" s="1">
        <v>23.99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16685493</v>
      </c>
      <c r="I55" s="1" t="s">
        <v>14</v>
      </c>
      <c r="J55" s="1" t="s">
        <v>15</v>
      </c>
    </row>
    <row r="56" spans="2:10" ht="50.1" customHeight="1" x14ac:dyDescent="0.25">
      <c r="B56" s="1">
        <v>23.9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16685493</v>
      </c>
      <c r="I56" s="1" t="s">
        <v>14</v>
      </c>
      <c r="J56" s="1" t="s">
        <v>15</v>
      </c>
    </row>
    <row r="57" spans="2:10" ht="50.1" customHeight="1" x14ac:dyDescent="0.25">
      <c r="B57" s="1">
        <v>22.45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16685493</v>
      </c>
      <c r="I57" s="1" t="s">
        <v>14</v>
      </c>
      <c r="J57" s="1" t="s">
        <v>15</v>
      </c>
    </row>
    <row r="58" spans="2:10" ht="50.1" customHeight="1" x14ac:dyDescent="0.25">
      <c r="B58" s="1">
        <v>21.62</v>
      </c>
      <c r="C58" s="1">
        <v>1</v>
      </c>
      <c r="D58" s="5" t="s">
        <v>224</v>
      </c>
      <c r="E58" s="1" t="s">
        <v>225</v>
      </c>
      <c r="F58" s="2" t="s">
        <v>226</v>
      </c>
      <c r="G58" s="3" t="s">
        <v>227</v>
      </c>
      <c r="H58" s="1">
        <v>16685493</v>
      </c>
      <c r="I58" s="1" t="s">
        <v>14</v>
      </c>
      <c r="J58" s="1" t="s">
        <v>15</v>
      </c>
    </row>
    <row r="59" spans="2:10" ht="50.1" customHeight="1" x14ac:dyDescent="0.25">
      <c r="B59" s="1">
        <v>20.89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16685493</v>
      </c>
      <c r="I59" s="1" t="s">
        <v>14</v>
      </c>
      <c r="J59" s="1" t="s">
        <v>15</v>
      </c>
    </row>
    <row r="60" spans="2:10" ht="50.1" customHeight="1" x14ac:dyDescent="0.25">
      <c r="B60" s="1">
        <v>19.989999999999998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16685493</v>
      </c>
      <c r="I60" s="1" t="s">
        <v>14</v>
      </c>
      <c r="J60" s="1" t="s">
        <v>15</v>
      </c>
    </row>
    <row r="61" spans="2:10" ht="50.1" customHeight="1" x14ac:dyDescent="0.25">
      <c r="B61" s="1">
        <v>19.32</v>
      </c>
      <c r="C61" s="1">
        <v>1</v>
      </c>
      <c r="D61" s="5" t="s">
        <v>236</v>
      </c>
      <c r="E61" s="1" t="s">
        <v>237</v>
      </c>
      <c r="F61" s="2" t="s">
        <v>238</v>
      </c>
      <c r="G61" s="3" t="s">
        <v>239</v>
      </c>
      <c r="H61" s="1">
        <v>16685493</v>
      </c>
      <c r="I61" s="1" t="s">
        <v>14</v>
      </c>
      <c r="J61" s="1" t="s">
        <v>15</v>
      </c>
    </row>
    <row r="62" spans="2:10" ht="50.1" customHeight="1" x14ac:dyDescent="0.25">
      <c r="B62" s="1">
        <v>19.32</v>
      </c>
      <c r="C62" s="1">
        <v>1</v>
      </c>
      <c r="D62" s="5" t="s">
        <v>236</v>
      </c>
      <c r="E62" s="1" t="s">
        <v>240</v>
      </c>
      <c r="F62" s="2" t="s">
        <v>238</v>
      </c>
      <c r="G62" s="3" t="s">
        <v>239</v>
      </c>
      <c r="H62" s="1">
        <v>16685493</v>
      </c>
      <c r="I62" s="1" t="s">
        <v>14</v>
      </c>
      <c r="J62" s="1" t="s">
        <v>15</v>
      </c>
    </row>
    <row r="63" spans="2:10" ht="50.1" customHeight="1" x14ac:dyDescent="0.25">
      <c r="B63" s="1">
        <v>19.29</v>
      </c>
      <c r="C63" s="1">
        <v>1</v>
      </c>
      <c r="D63" s="5" t="s">
        <v>241</v>
      </c>
      <c r="E63" s="1" t="s">
        <v>242</v>
      </c>
      <c r="F63" s="2" t="s">
        <v>243</v>
      </c>
      <c r="G63" s="3" t="s">
        <v>244</v>
      </c>
      <c r="H63" s="1">
        <v>16685493</v>
      </c>
      <c r="I63" s="1" t="s">
        <v>14</v>
      </c>
      <c r="J63" s="1" t="s">
        <v>15</v>
      </c>
    </row>
    <row r="64" spans="2:10" ht="50.1" customHeight="1" x14ac:dyDescent="0.25">
      <c r="B64" s="1">
        <v>18.75</v>
      </c>
      <c r="C64" s="1">
        <v>1</v>
      </c>
      <c r="D64" s="5" t="s">
        <v>245</v>
      </c>
      <c r="E64" s="1" t="s">
        <v>246</v>
      </c>
      <c r="F64" s="2" t="s">
        <v>247</v>
      </c>
      <c r="G64" s="3" t="s">
        <v>248</v>
      </c>
      <c r="H64" s="1">
        <v>16685493</v>
      </c>
      <c r="I64" s="1" t="s">
        <v>14</v>
      </c>
      <c r="J64" s="1" t="s">
        <v>249</v>
      </c>
    </row>
    <row r="65" spans="1:10" ht="50.1" customHeight="1" x14ac:dyDescent="0.25">
      <c r="B65" s="1">
        <v>18.600000000000001</v>
      </c>
      <c r="C65" s="1">
        <v>1</v>
      </c>
      <c r="D65" s="5" t="s">
        <v>250</v>
      </c>
      <c r="E65" s="1" t="s">
        <v>251</v>
      </c>
      <c r="F65" s="2" t="s">
        <v>252</v>
      </c>
      <c r="G65" s="3" t="s">
        <v>253</v>
      </c>
      <c r="H65" s="1">
        <v>16685493</v>
      </c>
      <c r="I65" s="1" t="s">
        <v>14</v>
      </c>
      <c r="J65" s="1" t="s">
        <v>15</v>
      </c>
    </row>
    <row r="66" spans="1:10" ht="50.1" customHeight="1" x14ac:dyDescent="0.25">
      <c r="B66" s="1">
        <v>16.809999999999999</v>
      </c>
      <c r="C66" s="1">
        <v>1</v>
      </c>
      <c r="D66" s="5" t="s">
        <v>254</v>
      </c>
      <c r="E66" s="1" t="s">
        <v>255</v>
      </c>
      <c r="F66" s="2" t="s">
        <v>256</v>
      </c>
      <c r="G66" s="3" t="s">
        <v>257</v>
      </c>
      <c r="H66" s="1">
        <v>16685493</v>
      </c>
      <c r="I66" s="1" t="s">
        <v>14</v>
      </c>
      <c r="J66" s="1" t="s">
        <v>15</v>
      </c>
    </row>
    <row r="67" spans="1:10" ht="50.1" customHeight="1" x14ac:dyDescent="0.25">
      <c r="B67" s="1">
        <v>16.46</v>
      </c>
      <c r="C67" s="1">
        <v>1</v>
      </c>
      <c r="D67" s="5" t="s">
        <v>258</v>
      </c>
      <c r="E67" s="1" t="s">
        <v>259</v>
      </c>
      <c r="F67" s="2" t="s">
        <v>260</v>
      </c>
      <c r="G67" s="3" t="s">
        <v>261</v>
      </c>
      <c r="H67" s="1">
        <v>16685493</v>
      </c>
      <c r="I67" s="1" t="s">
        <v>14</v>
      </c>
      <c r="J67" s="1" t="s">
        <v>15</v>
      </c>
    </row>
    <row r="68" spans="1:10" ht="50.1" customHeight="1" x14ac:dyDescent="0.25">
      <c r="B68" s="1">
        <v>16.34</v>
      </c>
      <c r="C68" s="1">
        <v>1</v>
      </c>
      <c r="D68" s="5" t="s">
        <v>262</v>
      </c>
      <c r="E68" s="1" t="s">
        <v>263</v>
      </c>
      <c r="F68" s="2" t="s">
        <v>264</v>
      </c>
      <c r="G68" s="3" t="s">
        <v>265</v>
      </c>
      <c r="H68" s="1">
        <v>16685493</v>
      </c>
      <c r="I68" s="1" t="s">
        <v>14</v>
      </c>
      <c r="J68" s="1" t="s">
        <v>15</v>
      </c>
    </row>
    <row r="69" spans="1:10" ht="50.1" customHeight="1" x14ac:dyDescent="0.25">
      <c r="B69" s="1">
        <v>14.16</v>
      </c>
      <c r="C69" s="1">
        <v>1</v>
      </c>
      <c r="D69" s="5" t="s">
        <v>266</v>
      </c>
      <c r="E69" s="1" t="s">
        <v>267</v>
      </c>
      <c r="F69" s="2" t="s">
        <v>268</v>
      </c>
      <c r="G69" s="3" t="s">
        <v>269</v>
      </c>
      <c r="H69" s="1">
        <v>16685493</v>
      </c>
      <c r="I69" s="1" t="s">
        <v>14</v>
      </c>
      <c r="J69" s="1" t="s">
        <v>15</v>
      </c>
    </row>
    <row r="70" spans="1:10" ht="50.1" customHeight="1" x14ac:dyDescent="0.25">
      <c r="B70" s="1">
        <v>14.04</v>
      </c>
      <c r="C70" s="1">
        <v>1</v>
      </c>
      <c r="D70" s="5" t="s">
        <v>270</v>
      </c>
      <c r="E70" s="1" t="s">
        <v>271</v>
      </c>
      <c r="F70" s="2" t="s">
        <v>272</v>
      </c>
      <c r="G70" s="3" t="s">
        <v>273</v>
      </c>
      <c r="H70" s="1">
        <v>16685493</v>
      </c>
      <c r="I70" s="1" t="s">
        <v>14</v>
      </c>
      <c r="J70" s="1" t="s">
        <v>15</v>
      </c>
    </row>
    <row r="71" spans="1:10" ht="50.1" customHeight="1" x14ac:dyDescent="0.25">
      <c r="B71" s="1">
        <v>11.26</v>
      </c>
      <c r="C71" s="1">
        <v>1</v>
      </c>
      <c r="D71" s="5" t="s">
        <v>274</v>
      </c>
      <c r="E71" s="1" t="s">
        <v>275</v>
      </c>
      <c r="F71" s="2" t="s">
        <v>276</v>
      </c>
      <c r="G71" s="3" t="s">
        <v>277</v>
      </c>
      <c r="H71" s="1">
        <v>16685493</v>
      </c>
      <c r="I71" s="1" t="s">
        <v>14</v>
      </c>
      <c r="J71" s="1" t="s">
        <v>15</v>
      </c>
    </row>
    <row r="72" spans="1:10" ht="50.1" customHeight="1" x14ac:dyDescent="0.25">
      <c r="B72" s="1">
        <v>10.54</v>
      </c>
      <c r="C72" s="1">
        <v>1</v>
      </c>
      <c r="D72" s="5" t="s">
        <v>278</v>
      </c>
      <c r="E72" s="1" t="s">
        <v>279</v>
      </c>
      <c r="F72" s="2" t="s">
        <v>280</v>
      </c>
      <c r="G72" s="3" t="s">
        <v>281</v>
      </c>
      <c r="H72" s="1">
        <v>16685493</v>
      </c>
      <c r="I72" s="1" t="s">
        <v>14</v>
      </c>
      <c r="J72" s="1" t="s">
        <v>15</v>
      </c>
    </row>
    <row r="73" spans="1:10" ht="50.1" customHeight="1" x14ac:dyDescent="0.25">
      <c r="B73" s="1">
        <v>8.56</v>
      </c>
      <c r="C73" s="1">
        <v>1</v>
      </c>
      <c r="D73" s="5" t="s">
        <v>282</v>
      </c>
      <c r="E73" s="1" t="s">
        <v>283</v>
      </c>
      <c r="F73" s="2" t="s">
        <v>284</v>
      </c>
      <c r="G73" s="3"/>
      <c r="H73" s="1">
        <v>16685493</v>
      </c>
      <c r="I73" s="1" t="s">
        <v>14</v>
      </c>
      <c r="J73" s="1" t="s">
        <v>15</v>
      </c>
    </row>
    <row r="74" spans="1:10" ht="50.1" customHeight="1" x14ac:dyDescent="0.25">
      <c r="B74" s="1">
        <v>8.25</v>
      </c>
      <c r="C74" s="1">
        <v>1</v>
      </c>
      <c r="D74" s="5" t="s">
        <v>285</v>
      </c>
      <c r="E74" s="1" t="s">
        <v>286</v>
      </c>
      <c r="F74" s="2" t="s">
        <v>287</v>
      </c>
      <c r="G74" s="3"/>
      <c r="H74" s="1">
        <v>16685493</v>
      </c>
      <c r="I74" s="1" t="s">
        <v>14</v>
      </c>
      <c r="J74" s="1" t="s">
        <v>15</v>
      </c>
    </row>
    <row r="75" spans="1:10" ht="50.1" customHeight="1" x14ac:dyDescent="0.25">
      <c r="B75" s="1">
        <v>6.46</v>
      </c>
      <c r="C75" s="1">
        <v>1</v>
      </c>
      <c r="D75" s="5" t="s">
        <v>288</v>
      </c>
      <c r="E75" s="1" t="s">
        <v>289</v>
      </c>
      <c r="F75" s="2" t="s">
        <v>290</v>
      </c>
      <c r="G75" s="3" t="s">
        <v>291</v>
      </c>
      <c r="H75" s="1">
        <v>16685493</v>
      </c>
      <c r="I75" s="1" t="s">
        <v>14</v>
      </c>
      <c r="J75" s="1" t="s">
        <v>15</v>
      </c>
    </row>
    <row r="76" spans="1:10" ht="50.1" customHeight="1" x14ac:dyDescent="0.25">
      <c r="B76" s="1">
        <v>6.3</v>
      </c>
      <c r="C76" s="1">
        <v>1</v>
      </c>
      <c r="D76" s="5" t="s">
        <v>292</v>
      </c>
      <c r="E76" s="1" t="s">
        <v>293</v>
      </c>
      <c r="F76" s="2" t="s">
        <v>294</v>
      </c>
      <c r="G76" s="3"/>
      <c r="H76" s="1">
        <v>16685493</v>
      </c>
      <c r="I76" s="1" t="s">
        <v>14</v>
      </c>
      <c r="J76" s="1" t="s">
        <v>15</v>
      </c>
    </row>
    <row r="77" spans="1:10" ht="50.1" customHeight="1" x14ac:dyDescent="0.25">
      <c r="B77" s="1">
        <v>4.99</v>
      </c>
      <c r="C77" s="1">
        <v>1</v>
      </c>
      <c r="D77" s="5" t="s">
        <v>295</v>
      </c>
      <c r="E77" s="1" t="s">
        <v>296</v>
      </c>
      <c r="F77" s="2" t="s">
        <v>297</v>
      </c>
      <c r="G77" s="3"/>
      <c r="H77" s="1">
        <v>16685493</v>
      </c>
      <c r="I77" s="1" t="s">
        <v>14</v>
      </c>
      <c r="J77" s="1" t="s">
        <v>15</v>
      </c>
    </row>
    <row r="78" spans="1:10" ht="50.1" customHeight="1" x14ac:dyDescent="0.25">
      <c r="B78" s="1">
        <v>2.96</v>
      </c>
      <c r="C78" s="1">
        <v>1</v>
      </c>
      <c r="D78" s="5" t="s">
        <v>298</v>
      </c>
      <c r="E78" s="1" t="s">
        <v>299</v>
      </c>
      <c r="F78" s="2" t="s">
        <v>300</v>
      </c>
      <c r="G78" s="3"/>
      <c r="H78" s="1">
        <v>16685493</v>
      </c>
      <c r="I78" s="1" t="s">
        <v>14</v>
      </c>
      <c r="J78" s="1" t="s">
        <v>15</v>
      </c>
    </row>
    <row r="79" spans="1:10" x14ac:dyDescent="0.25">
      <c r="A79" s="6"/>
      <c r="B79" s="7" t="s">
        <v>301</v>
      </c>
    </row>
    <row r="80" spans="1:10" x14ac:dyDescent="0.25">
      <c r="A80" s="6" t="s">
        <v>302</v>
      </c>
      <c r="B80" s="8">
        <f>SUM(B2:B78)*4.77</f>
        <v>13008.266999999993</v>
      </c>
    </row>
    <row r="81" spans="1:2" x14ac:dyDescent="0.25">
      <c r="A81" s="6" t="s">
        <v>303</v>
      </c>
      <c r="B81" s="9">
        <f>B80*0.25</f>
        <v>3252.0667499999981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</hyperlinks>
  <pageMargins left="0.7" right="0.7" top="0.75" bottom="0.75" header="0.3" footer="0.3"/>
  <drawing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2024-11-06T13:02:26Z</dcterms:modified>
  <cp:category/>
</cp:coreProperties>
</file>