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97\97\GOTOWE PALETY\PALETY\16685494\"/>
    </mc:Choice>
  </mc:AlternateContent>
  <bookViews>
    <workbookView xWindow="0" yWindow="0" windowWidth="150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70" i="1" l="1"/>
  <c r="B71" i="1" s="1"/>
</calcChain>
</file>

<file path=xl/sharedStrings.xml><?xml version="1.0" encoding="utf-8"?>
<sst xmlns="http://schemas.openxmlformats.org/spreadsheetml/2006/main" count="413" uniqueCount="278">
  <si>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</si>
  <si>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</si>
  <si>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</si>
  <si>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</si>
  <si>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</si>
  <si>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</si>
  <si>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</si>
  <si>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</si>
  <si>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</si>
  <si>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</si>
  <si>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Riviera-et-Bar BTH540 Dzbanek ze stali nierdzewnej o regulowanej temperaturze 1,2 l Jaipur Zen</t>
  </si>
  <si>
    <t>LPNHE885281536</t>
  </si>
  <si>
    <t>B0BTMNM1P5</t>
  </si>
  <si>
    <t>3576160029023</t>
  </si>
  <si>
    <t>spL01o2364L</t>
  </si>
  <si>
    <t>Kitchen</t>
  </si>
  <si>
    <t>Bialetti 6093 Kawiarka Elektryczna, Aluminium, 365 W, 270 L, Srebrny</t>
  </si>
  <si>
    <t>LPNHE885168616</t>
  </si>
  <si>
    <t>B016TLZ0LC</t>
  </si>
  <si>
    <t>8006363009997</t>
  </si>
  <si>
    <t>VOLTCRAFT VC-9657630-P668G DL-240K rejestrator temperatury, pomiar temperatury od -200 do 1372 °C, funkcja PDF</t>
  </si>
  <si>
    <t>LPNHE870310776</t>
  </si>
  <si>
    <t>B07ZWCK7L6</t>
  </si>
  <si>
    <t>4053199928255</t>
  </si>
  <si>
    <t>G3 Ferrari G10061 Pojedyncza płyta indukcyjna "Energy", 2000W, Szkło hartowane, Czarny</t>
  </si>
  <si>
    <t>LPNHE853593057</t>
  </si>
  <si>
    <t>B01CJQB6AK</t>
  </si>
  <si>
    <t>8058150116531</t>
  </si>
  <si>
    <t>XSQUO Useful Tech Maxivapore Practica 3100 stacja do prasowania, 8 barów, 150 g/s, stała para, stal, aluminium, tworzywo sztuczne, kolor zielony, czarny</t>
  </si>
  <si>
    <t>LPNHE842355581</t>
  </si>
  <si>
    <t>B075X1F1XX</t>
  </si>
  <si>
    <t>8487497376252</t>
  </si>
  <si>
    <t>CASO Vacu OneTouch Eco-Set z 3 szklanymi pojemnikami próżniowymi, 10 kieszeniami na zamek błyskawiczny i bezprzewodową naklejką menedżera żywności z możliwością ładowania do 150 minut Ręczna maszyna próżniowa + pojemnik próżniowy Unikalny</t>
  </si>
  <si>
    <t>LPNHE839626619</t>
  </si>
  <si>
    <t>B09H77PGPV</t>
  </si>
  <si>
    <t>4038437011692</t>
  </si>
  <si>
    <t>Deumidificatore d'aria, 1500 ml, deumidificatore, deumidificatore portatile, ultra silenzioso</t>
  </si>
  <si>
    <t>LPNHE869147865</t>
  </si>
  <si>
    <t>B0DFLS3F24</t>
  </si>
  <si>
    <t>Simeo YVA640 Joghurtbereiter, Kunststoff, weiß</t>
  </si>
  <si>
    <t>LPNHE842457867</t>
  </si>
  <si>
    <t>B07YFR3BJ4</t>
  </si>
  <si>
    <t>3416879811826</t>
  </si>
  <si>
    <t>Russell Hobbs blender, blender kielichowy, pojemność 1,5l, pojemność butelki przenośnej 600ml, dwa poziomy prędkości i funkcja mielenia, moc 600W, srebny, Stainless Steel 2w1 23821-56</t>
  </si>
  <si>
    <t>LPNHE830506718</t>
  </si>
  <si>
    <t>B06XCFCMJZ</t>
  </si>
  <si>
    <t>4008496878130</t>
  </si>
  <si>
    <t>Brandt FRI30X Classic frytkownica na olej 2,5 l – pojemnik i pokrywa zdejmowana – pojemność 1 kg frytek – 1600 W – okienko kontrolne – regulowany termostat od 130 do 190°C – metalowy filtr</t>
  </si>
  <si>
    <t>LPNHE883493500</t>
  </si>
  <si>
    <t>B0778LJ6LV</t>
  </si>
  <si>
    <t>3660767964495</t>
  </si>
  <si>
    <t>Rowenta Żelazko parowe 2800 W niebieskie</t>
  </si>
  <si>
    <t>LPNHE863280183</t>
  </si>
  <si>
    <t>B07CZJKNDM</t>
  </si>
  <si>
    <t>4210101956885</t>
  </si>
  <si>
    <t>Premier Housewares 5 l frytkownica emaliowana frytkownica szklana pokrywka frytkownica głęboka patelnia czerwona frytkownica kosz do frytownicy mała frytkownica 16 x 33 x 27</t>
  </si>
  <si>
    <t>LPNHE871064209</t>
  </si>
  <si>
    <t>B002ISDSVK</t>
  </si>
  <si>
    <t>5018705510521</t>
  </si>
  <si>
    <t>Severin Płyta Indukcyjna, Czarny, Ø 22 cm, 2000W 230V Pojedyncza płyta grzewcza.</t>
  </si>
  <si>
    <t>LPNHE834726737</t>
  </si>
  <si>
    <t>B00ON9ZN4M</t>
  </si>
  <si>
    <t>4057057581644</t>
  </si>
  <si>
    <t>Major Appliances</t>
  </si>
  <si>
    <t>Nedis - bezprzewodowy termowentylator - kompaktowy - termostat - oscylacja - 1800 W - sterowanie za pomocą aplikacji lub przycisków - polecenia głosowe - biały/srebrny</t>
  </si>
  <si>
    <t>LPNRP032436898</t>
  </si>
  <si>
    <t>B07T2YSPV5</t>
  </si>
  <si>
    <t>5412810274000</t>
  </si>
  <si>
    <t>Electronics</t>
  </si>
  <si>
    <t>Philips Żelazko Parowe z serii 5000-2400W, Strumień pary 45g/min, Silne uderzenie pary 180g, Pionowy strumień pary, Stopa żelazka SteamGlide Plus, Czarne/Fioletowe (DST5030/80)</t>
  </si>
  <si>
    <t>LPNHK287948069</t>
  </si>
  <si>
    <t>B08TJ1Z1NP</t>
  </si>
  <si>
    <t>8710103968214</t>
  </si>
  <si>
    <t>CONOPU OZJ21S07 Ultradźwiękowy nawilżacz powietrza o stałej temperaturze do użytku domowego z trzema trybami, cichy nawilżacz powietrza z wieloma trybami wilgotności i funkcją czasu, 6 l, czarny</t>
  </si>
  <si>
    <t>LPNHE863275573</t>
  </si>
  <si>
    <t>B0B38C99ZL</t>
  </si>
  <si>
    <t>6975414350024</t>
  </si>
  <si>
    <t>LEVOIT Oczyszczacz powietrza w komorze, skuteczna filtracja alergii i zapachów, cicha, z gąbką do aromaterapii, oszczędność energii 7 W, 3 prędkości, oczyszczacz powietrza HEPA do domowego biura</t>
  </si>
  <si>
    <t>LPNHE885347644</t>
  </si>
  <si>
    <t>B0CGDJHJP6</t>
  </si>
  <si>
    <t>0810123672004</t>
  </si>
  <si>
    <t>Severin S72431 Frytkownica, Stal Nierdzewna, 2000 W, 3 L, Czarny/Srebrny</t>
  </si>
  <si>
    <t>LPNHE850634492</t>
  </si>
  <si>
    <t>B00DZ9H8OO</t>
  </si>
  <si>
    <t>4008146009662</t>
  </si>
  <si>
    <t>PHILIPS Serii 3000 Parownica Ręczna - 1000 W, 20 g/min Pary, Odłączany Zbiornik na Wodę o pojemności 120 ml, Płytka Podgrzewana, Kolor Biały (STH3020/10) Biały 1000 W Metalowa</t>
  </si>
  <si>
    <t>LPNHE842127948</t>
  </si>
  <si>
    <t>B08TSF3MRG</t>
  </si>
  <si>
    <t>8710103970927</t>
  </si>
  <si>
    <t>SteamOne Steamer i prasownica parowa 1800 W, 28 g/min EUDTC120B Simon XL – prasownica parowa z autonomią 4 min, zbiornik 120 ml, gotowa do użycia w 35 s - przenośna, do prasowania wszystkich rodzajów</t>
  </si>
  <si>
    <t>LPNHE874717021</t>
  </si>
  <si>
    <t>B08P279Z6R</t>
  </si>
  <si>
    <t>3700734604365</t>
  </si>
  <si>
    <t>Cecotec Robot kuchenny Cecomixer Easy. 250 W, ruch oscylacyjny, pojemność 3 l, miska ze stali nierdzewnej, 5 funkcji: ugniatanie, ubijanie, mieszanie, montaż, emulgowanie, 6 prędkości, niebieski niebieski Easy</t>
  </si>
  <si>
    <t>LPNHE863274884</t>
  </si>
  <si>
    <t>B01LWL9IFR</t>
  </si>
  <si>
    <t>8435484040419</t>
  </si>
  <si>
    <t>Russell Hobbs blender ręczny, 3w1, nasadka miksująca, pojemnik z ostrzem miksującym, pojemność pojemnika 0,5l, mieszanie, ubijanie, moc 500W, Desire 24700-56 Blender ręczny 3 w 1 Pojedynczy</t>
  </si>
  <si>
    <t>LPNHE874130252</t>
  </si>
  <si>
    <t>B079TQ7D6H</t>
  </si>
  <si>
    <t>4008496941834</t>
  </si>
  <si>
    <t>Grundig VCH 6130 odkurzacz ręczny klasy premium (Little Guard, na mokro i sucho, akumulator, 7,2 V)</t>
  </si>
  <si>
    <t>LPNRP017824116</t>
  </si>
  <si>
    <t>B007B06GQ4</t>
  </si>
  <si>
    <t>4013833627395</t>
  </si>
  <si>
    <t>Calor Easygliss Plus FV5719C0 żelazko parowe, turkusowe</t>
  </si>
  <si>
    <t>LPNHE833519915</t>
  </si>
  <si>
    <t>B07VMB4CBR</t>
  </si>
  <si>
    <t>3121040074947</t>
  </si>
  <si>
    <t>LPNHE872418206</t>
  </si>
  <si>
    <t>YASHE Mini lodówka, 4 litry, mini lodówki na kosmetyki, napoje, 220 V AC/12 V DC, termoelektryczne chłodzenie i ogrzewanie, mała lodówka do sypialni, biura, mieszkania, samochodu (zielona) zielony</t>
  </si>
  <si>
    <t>LPNHE873523575</t>
  </si>
  <si>
    <t>B0CW2WYXFZ</t>
  </si>
  <si>
    <t>6975939131849</t>
  </si>
  <si>
    <t>Cecotec Odkurzacz do materacy i tapicerki Conga Rockstar 3000 Mattress, 300 W, 10 kPa, Światło ultrafioletowe UV-C, Technologia zmotoryzowanej szczotki, Technologia ciepłego powietrza Materac Rockstar 3000</t>
  </si>
  <si>
    <t>LPNHE885166449</t>
  </si>
  <si>
    <t>B0BQ1P2Y8H</t>
  </si>
  <si>
    <t>8435484055697</t>
  </si>
  <si>
    <t>Russell Hobbs opiekacz do kanapek 3w1 (opiekacz, gofrownica, grill), moc 760W, możliwość mycia płyt w zmywarce (możliwość rozbudowy: Cake Pop, Mini Donut, Churros) Fiesta 24540-56 urządzenie wielofunkcyjne 3w1</t>
  </si>
  <si>
    <t>LPNHE885237108</t>
  </si>
  <si>
    <t>B078XY9BB4</t>
  </si>
  <si>
    <t>4008496937684</t>
  </si>
  <si>
    <t>Russell Hobbs Toaster [für 2 Scheiben] Inspire Grau mit hochwertiger Hochglanz-Struktur (extra breite Toastschlitze, inkl. Brötchenaufsatz, 6 Bräunungsstufen + Auftau- &amp; Aufwärmfunktion) 24373-56</t>
  </si>
  <si>
    <t>LPNHE873005877</t>
  </si>
  <si>
    <t>B084863LKT</t>
  </si>
  <si>
    <t>5038061107722</t>
  </si>
  <si>
    <t>Gadgy ® Maszyna do waty cukrowej do domu | do cukru lub twardych cukierków | Maszyna do waty cukrowej dla dzieci na urodziny | Czerwone Białe czerwony/biały</t>
  </si>
  <si>
    <t>LPNHE888393751</t>
  </si>
  <si>
    <t>B07CVL6RFY</t>
  </si>
  <si>
    <t>8719075226117</t>
  </si>
  <si>
    <t>Odwadniacz żywności Chanterelles EKD002</t>
  </si>
  <si>
    <t>LPNHE885262176</t>
  </si>
  <si>
    <t>B019G03CD6</t>
  </si>
  <si>
    <t>5901299915486</t>
  </si>
  <si>
    <t>KRUPS Frothing Control XL1008 Milk Frother/Black</t>
  </si>
  <si>
    <t>LPNHE854579647</t>
  </si>
  <si>
    <t>B07YCKW7S1</t>
  </si>
  <si>
    <t>3016661156212</t>
  </si>
  <si>
    <t>Daewoo SDA2482GE Sienna Collection Jug Kettle, Family Sized 1.7 Litre Capacity, Fast Boil, Easy To Clean, Fully Removable Lid For Easy Filling And Drip Free Spout With Rotational Base, Taupe</t>
  </si>
  <si>
    <t>LPNHE842545222</t>
  </si>
  <si>
    <t>B0B82QTXPG</t>
  </si>
  <si>
    <t>5024996942477</t>
  </si>
  <si>
    <t>Girmi ST6204 żelazko parowe 2800 W, parowiec 140g, zbiornik 380 ml, płyta nierdzewna, listwa zaciskowa, prasowanie na sucho i na parze również w pionie</t>
  </si>
  <si>
    <t>LPNHE860708426</t>
  </si>
  <si>
    <t>B091DQ77SB</t>
  </si>
  <si>
    <t>8056095877043</t>
  </si>
  <si>
    <t>Imetec Żelazko parowe Perfect Comfort - lekkie, poręczne żelazko parowe z ochroną przed kamieniem, ciśnienie pary 140 g, płyta ze stali nierdzewnej, 2200 W i ergonomiczny uchwyt</t>
  </si>
  <si>
    <t>LPNHE864129871</t>
  </si>
  <si>
    <t>B0C7QV6S33</t>
  </si>
  <si>
    <t>8007403090364</t>
  </si>
  <si>
    <t>Imetec Żelazko parowe ZeroCalc Z1 2800 z technologią Anticalcare, płyta ceramiczna, energooszczędna technologia 2200 W, wyrzut pary 130 g, funkcja Calc-Clean biały i czarny</t>
  </si>
  <si>
    <t>LPNHE862990886</t>
  </si>
  <si>
    <t>B07PPC54RD</t>
  </si>
  <si>
    <t>8007403090128</t>
  </si>
  <si>
    <t>Bestron Frytkownica olejowa z technologią zimnej strefy, frytkownica o pojemności 3,5 litra, bezstopniowy regulator temperatury do 190°C, częściowo nadaje się do mycia w zmywarce, 2000 W, kolor: czarny Pojedynczy</t>
  </si>
  <si>
    <t>LPNHE841995503</t>
  </si>
  <si>
    <t>B0078TYH8C</t>
  </si>
  <si>
    <t>8712184028306</t>
  </si>
  <si>
    <t>Cecotec Gofrownica ze stali nierdzewnej Gofrestone 4Inox, gotuje 4 gofry na raz, nieprzywierająca powłoka Rockstone i regulowana temperatura.</t>
  </si>
  <si>
    <t>LPNHE863048392</t>
  </si>
  <si>
    <t>B08QW8RCKH</t>
  </si>
  <si>
    <t>8435484080170</t>
  </si>
  <si>
    <t>Russell Hobbs parownica do ubrań, 1650 W, para 25 g min, zbiornik 260 ml, szybkie nagrzewanie, w tym 3 końcówki: odzież, zasłony, meble tapicerowane) Steam Genie 25600-56 Podstawowy</t>
  </si>
  <si>
    <t>LPNHK293758171</t>
  </si>
  <si>
    <t>B07ND846G4</t>
  </si>
  <si>
    <t>4008496986026</t>
  </si>
  <si>
    <t>Tefal DT6131 Access Steam First szczotka parowa | 1300 W | ilość pary ciągłej: 20 g/min | szybki czas nagrzewania | bardzo lekka: 850 g | biały/zielony</t>
  </si>
  <si>
    <t>LPNHE868690194</t>
  </si>
  <si>
    <t>B087CK1DZC</t>
  </si>
  <si>
    <t>3121040077481</t>
  </si>
  <si>
    <t>Esperanza EKH011 Black Induction Cooker</t>
  </si>
  <si>
    <t>LPNHE869865844</t>
  </si>
  <si>
    <t>B07K64VFMK</t>
  </si>
  <si>
    <t>5901299963869</t>
  </si>
  <si>
    <t>Tower T22008 CeraGlide Bezprzewodowy Steam Żelazo z Ceramika Talerz oraz Zmienna Steam Funkcja, Fioletowy</t>
  </si>
  <si>
    <t>LPNHE863281891</t>
  </si>
  <si>
    <t>B09N46DLR9</t>
  </si>
  <si>
    <t>5056462330648</t>
  </si>
  <si>
    <t>Philips Toster - 2 Otwory, 8 Poziomów opiekania, Ruszt do bułek, Funkcja podgrzewania i rozmrażania, Wysoki podnośnik, Automatyczne wyłączanie, Wyjmowana tacka na okruszki, Czarny (HD2581/90) Toster - czarny</t>
  </si>
  <si>
    <t>LPNHE864114962</t>
  </si>
  <si>
    <t>B01N9XBDTI</t>
  </si>
  <si>
    <t>8710103800378</t>
  </si>
  <si>
    <t>Russell Hobbs Żelazko Parowe, 2600W, Strumień pary 70g/min, Silne uderzenie pary 210g, Pionowy wyrzut pary, Zbiornik 0,3L, Ceramiczna stopa, Funkcja samoczyszczenia, Strażak Supreme Steam Pro 20562-56 Nowoczesny</t>
  </si>
  <si>
    <t>LPNHE873161509</t>
  </si>
  <si>
    <t>B00F9SUKE4</t>
  </si>
  <si>
    <t>4008496791590</t>
  </si>
  <si>
    <t>Tristar RK-6126 szybkowar do ryżu, 1 l, do 5 osób, bez palenia, z funkcją utrzymywania ciepła, 400 W, stal nierdzewna, czarny 1.0 litres</t>
  </si>
  <si>
    <t>LPNHE850421480</t>
  </si>
  <si>
    <t>B00RXQJF3W</t>
  </si>
  <si>
    <t>8713016009906</t>
  </si>
  <si>
    <t>TEFAL SM155T Ultracompact Opiekacz do Kanapek, wskaźniki świetlne, nieprzywierająca powłoka, kompaktowy design, przechowywanie w pionie, Srebrny/Czarny ‎26.5 x 12 x 26 cm Srebrny/Czarny</t>
  </si>
  <si>
    <t>LPNHE841675201</t>
  </si>
  <si>
    <t>B0034YNFH4</t>
  </si>
  <si>
    <t>4051709403070</t>
  </si>
  <si>
    <t>Cecotec Dyfuzor zapachowy, Nawilżacz Powietrza PureAroma 550 Cordless 5000 mAh, 3 tryby pracy, podwójne wyjście, zbiornik 550 ml, z baterią i wyświetlaczem, Aromaterapia 550ml - Ekran przedni</t>
  </si>
  <si>
    <t>LPNHE860684482</t>
  </si>
  <si>
    <t>B0BPYY3SX9</t>
  </si>
  <si>
    <t>8435484017695</t>
  </si>
  <si>
    <t>PHILIPS Toster wyposażony w 2, duże regulowane otwory, 8 poziomów opiekania, Funkcja podgrzewania i rozmrażania, Wyjmowana tacka na okruszki, Kompaktowa kontrukcja, Kolor biały, HD2581/00 Toster - biały</t>
  </si>
  <si>
    <t>LPNHE866830994</t>
  </si>
  <si>
    <t>B01N9XEUH6</t>
  </si>
  <si>
    <t>8710103800347</t>
  </si>
  <si>
    <t>SEVERIN Przelewowy ekspres do kawy, kompaktowy zaparzacz do kawy na maksymalnie 4 filiżanki aromatycznej kawy, ze stałym obrotowym filtrem, smukła konstrukcja, stal nierdzewna/czarny, KA 4808</t>
  </si>
  <si>
    <t>LPNHK293770086</t>
  </si>
  <si>
    <t>B07RJJJSSF</t>
  </si>
  <si>
    <t>4008146032127</t>
  </si>
  <si>
    <t>SEVERIN Automatyczny toster z nasadką do bułek, wysokiej jakości toster ze stali nierdzewnej do opiekania, rozmrażania i podgrzewania, 800 W, stal nierdzewna szczotkowana/czarna, AT 2589 toster Pojedynczy</t>
  </si>
  <si>
    <t>LPNRP017441919</t>
  </si>
  <si>
    <t>B01D0HZALI</t>
  </si>
  <si>
    <t>4008146022517</t>
  </si>
  <si>
    <t>Urządzenie do pakowania próżniowego 5 w 1, sous vide z wbudowanym nożem, zgrzewarka próżniowa do folii, w zestawie 10 worków próżniowych i wąż, zgrzewarka próżniowa do żywności, wykonana z tworzywa czarny</t>
  </si>
  <si>
    <t>LPNHE888862384</t>
  </si>
  <si>
    <t>B09FL317XG</t>
  </si>
  <si>
    <t>6972404308676</t>
  </si>
  <si>
    <t>WECOOK! Luccia włoski ekspres do kawy, indukcyjny, aluminiowy, ekspresowy, 1-3 filiżanki kawy, nadaje się do wszystkich kuchni, czarny, silikonowa uszczelka, zawór bezpieczeństwa.</t>
  </si>
  <si>
    <t>LPNHE878924397</t>
  </si>
  <si>
    <t>B07FM6RBNC</t>
  </si>
  <si>
    <t>8436571850300</t>
  </si>
  <si>
    <t>Girmi YG0200 YG02 urządzenie do przygotowywania jogurtu, tworzywo sztuczne, 1,5 litra, kolor biały</t>
  </si>
  <si>
    <t>LPNHE864198589</t>
  </si>
  <si>
    <t>B01J7OV8U0</t>
  </si>
  <si>
    <t>8058150117682</t>
  </si>
  <si>
    <t>Bestron Gofrownica do klasycznych gofrów w kształcie serca, gofrownica z powłoką nieprzywierającą do gofrów w kształcie serca, z powłoką nieprzywierającą i lampką kontrolną, 700 W, kolor: Różowy</t>
  </si>
  <si>
    <t>LPNHE841766872</t>
  </si>
  <si>
    <t>B00F5WJFR2</t>
  </si>
  <si>
    <t>4056256684606</t>
  </si>
  <si>
    <t>Galicja Molly czajnik ze stali nierdzewnej – czajnik gazowy z gwizdkiem – czajnik gazowy – czajnik z gwizdkiem – czajnik indukcyjny – 1,7 l antracyt antracytowy</t>
  </si>
  <si>
    <t>LPNHK321205305</t>
  </si>
  <si>
    <t>B0C8NXC7S6</t>
  </si>
  <si>
    <t>5902869267417</t>
  </si>
  <si>
    <t>LPNHE843666429</t>
  </si>
  <si>
    <t>Bestron Duży szybkowar z nakładką do gotowania na parze i funkcją utrzymania ciepła, 1 litr, 400 W, stal nierdzewna</t>
  </si>
  <si>
    <t>LPNHE885103960</t>
  </si>
  <si>
    <t>B07Q8RZPQ5</t>
  </si>
  <si>
    <t>8712184054978</t>
  </si>
  <si>
    <t>Wessper Wkłady filtrujące do wody, filtr magnezowy AquaMax, filtr z węglem aktywnym, kompatybilne z Brita Maxtra Plus, Phillips, PearlCo - 6 sztuk w opakowaniu magnez 6 Stück (1er Pack)</t>
  </si>
  <si>
    <t>LPNHE875304871</t>
  </si>
  <si>
    <t>B08JGYHGVT</t>
  </si>
  <si>
    <t>5902668998932</t>
  </si>
  <si>
    <t>2x metalowy filtr przeciwtłuszczowy do okapu kuchennego 305 x 267 mm kratka filtrująca do AEG Electrolux 405525042-9 4055250429 Elica GRI0009219A KIT0010805 93952919 Whirlpool Bauknecht 4801221021666 2 szt.</t>
  </si>
  <si>
    <t>LPNHE888258351</t>
  </si>
  <si>
    <t>B08LYJL5GX</t>
  </si>
  <si>
    <t>4260659485559</t>
  </si>
  <si>
    <t>TAIFU 29V zasilacz ładowarka do Rowenta Air Force RH8543LE/9A0 RH9037WO RH9038WO RH9039WO RH9637WO RH9051WO RH963 RH967 RH969 RH9639WO zastępuje RS-RS-RS-RS-RS-RH4901111Air Force akumulatorowy adapter</t>
  </si>
  <si>
    <t>LPNHE879914092</t>
  </si>
  <si>
    <t>B0CQXD9CPC</t>
  </si>
  <si>
    <t>Lampa sufitowa LED 6500 K, 32 W, nowoczesna, prosta, 1400 lm, wodoszczelna IP44, płaska, okrągła lampa kuchenna, idealna do łazienki, sypialni, na balkon, do salonu, Ø 30 cm, biała</t>
  </si>
  <si>
    <t>LPNHE858426539</t>
  </si>
  <si>
    <t>B0CM8X76JW</t>
  </si>
  <si>
    <t>0797430764182</t>
  </si>
  <si>
    <t>Girmi SR02 Elektrische Zitruspresse, 25 W, 700-cc-Kapazität, Doppelkegel für kleine und große Früchte, Rot/Weiß. Weiß / Rot</t>
  </si>
  <si>
    <t>LPNHE869149985</t>
  </si>
  <si>
    <t>B01N9WCT2J</t>
  </si>
  <si>
    <t>8058150117583</t>
  </si>
  <si>
    <t>DOSPEL SYSTEM EURO 1 Wentylator kanałowy osiowy do wentylacji cichy fi 100 100mm</t>
  </si>
  <si>
    <t>LPNHE866110858</t>
  </si>
  <si>
    <t>B00EO88AA6</t>
  </si>
  <si>
    <t>5901560503510</t>
  </si>
  <si>
    <t>BEPER P206VEN401 mini wentylator, przenośny, wielokrotnego ładowania, 3 poziomy prędkości, cichy, w zestawie podstawa i kabel USB, biały telefon komórkowy</t>
  </si>
  <si>
    <t>LPNHE878915955</t>
  </si>
  <si>
    <t>B0CZ1DJYK6</t>
  </si>
  <si>
    <t>8056420222289</t>
  </si>
  <si>
    <t>Cecotec Włoski ekspres do kawy Mokclassic 300 brilliant. Nadaje się do wszystkich rodzajów kuchenek, 3 filiżanki, ergonomiczny i odporny na ciepło uchwyt, filtr i zawór ze stali nierdzewnej Nierdzewny 3 filiżanki</t>
  </si>
  <si>
    <t>LPNHE887384177</t>
  </si>
  <si>
    <t>B0BQ19CMYF</t>
  </si>
  <si>
    <t>8435484016704</t>
  </si>
  <si>
    <t>Home</t>
  </si>
  <si>
    <t>Gariella Prostokątne pudełko transportowe na ciasto z tworzywa sztucznego z uchwytem do noszenia i pokrywką zamykającą różowy</t>
  </si>
  <si>
    <t>LPNRP015190762</t>
  </si>
  <si>
    <t>B08PC7P8WK</t>
  </si>
  <si>
    <t>4250864130771</t>
  </si>
  <si>
    <t>KHOOL BAMBOO zestaw 2 cienkich pałeczek z węglem bambusowym, średnica od 1 do 2 cm, do czyszczenia i poprawy smaku wody w butelkach i karafkach 2 Stück (1er Pack)</t>
  </si>
  <si>
    <t>LPNHE862315031</t>
  </si>
  <si>
    <t>B09GK94LJ6</t>
  </si>
  <si>
    <t>3760161797207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</si>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</sst>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000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333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8191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429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191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239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524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381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8191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8191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66725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542925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542925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600075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66725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771525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504825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1910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5524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09575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47675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66725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5524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6286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8LYJL5GX" TargetMode="External"/><Relationship Id="rId21" Type="http://schemas.openxmlformats.org/officeDocument/2006/relationships/hyperlink" Target="https://www.google.pl/search?q=B07CZJKNDM" TargetMode="External"/><Relationship Id="rId42" Type="http://schemas.openxmlformats.org/officeDocument/2006/relationships/hyperlink" Target="https://www.google.pl/search?q=Cecotec+Robot+kuchenny+Cecomixer+Easy.+250+W%2C+ruch+oscylacyjny%2C+pojemno%C5%9B%C4%87+3+l%2C+miska+ze+stali+nierdzewnej%2C+5+funkcji%3A+ugniatanie%2C+ubijanie%2C+mieszanie%2C+monta%C5%BC%2C+emulgowanie%2C+6+pr%C4%99dko%C5%9Bci%2C+niebieski+niebieski+Easy" TargetMode="External"/><Relationship Id="rId63" Type="http://schemas.openxmlformats.org/officeDocument/2006/relationships/hyperlink" Target="https://www.google.pl/search?q=B07YCKW7S1" TargetMode="External"/><Relationship Id="rId84" Type="http://schemas.openxmlformats.org/officeDocument/2006/relationships/hyperlink" Target="https://www.google.pl/search?q=Tower+T22008+CeraGlide+Bezprzewodowy+Steam+%C5%BBelazo+z+Ceramika+Talerz+oraz+Zmienna+Steam+Funkcja%2C+Fioletowy" TargetMode="External"/><Relationship Id="rId16" Type="http://schemas.openxmlformats.org/officeDocument/2006/relationships/hyperlink" Target="https://www.google.pl/search?q=Simeo+YVA640+Joghurtbereiter%2C+Kunststoff%2C+wei%C3%9F" TargetMode="External"/><Relationship Id="rId107" Type="http://schemas.openxmlformats.org/officeDocument/2006/relationships/hyperlink" Target="https://www.google.pl/search?q=B00F5WJFR2" TargetMode="External"/><Relationship Id="rId11" Type="http://schemas.openxmlformats.org/officeDocument/2006/relationships/hyperlink" Target="https://www.google.pl/search?q=B09H77PGPV" TargetMode="External"/><Relationship Id="rId32" Type="http://schemas.openxmlformats.org/officeDocument/2006/relationships/hyperlink" Target="https://www.google.pl/search?q=CONOPU+OZJ21S07+Ultrad%C5%BAwi%C4%99kowy+nawil%C5%BCacz+powietrza+o+sta%C5%82ej+temperaturze+do+u%C5%BCytku+domowego+z+trzema+trybami%2C+cichy+nawil%C5%BCacz+powietrza+z+wieloma+trybami+wilgotno%C5%9Bci+i+funkcj%C4%85+czasu%2C+6+l%2C+czarny" TargetMode="External"/><Relationship Id="rId37" Type="http://schemas.openxmlformats.org/officeDocument/2006/relationships/hyperlink" Target="https://www.google.pl/search?q=B08TSF3MRG" TargetMode="External"/><Relationship Id="rId53" Type="http://schemas.openxmlformats.org/officeDocument/2006/relationships/hyperlink" Target="https://www.google.pl/search?q=B0BQ1P2Y8H" TargetMode="External"/><Relationship Id="rId58" Type="http://schemas.openxmlformats.org/officeDocument/2006/relationships/hyperlink" Target="https://www.google.pl/search?q=Russell+Hobbs+Toaster+%5Bf%C3%BCr+2+Scheiben%5D+Inspire+Grau+mit+hochwertiger+Hochglanz-Struktur+%28extra+breite+Toastschlitze%2C+inkl.+Br%C3%B6tchenaufsatz%2C+6+Br%C3%A4unungsstufen+%2B+Auftau-+%26+Aufw%C3%A4rmfunktion%29+24373-56" TargetMode="External"/><Relationship Id="rId74" Type="http://schemas.openxmlformats.org/officeDocument/2006/relationships/hyperlink" Target="https://www.google.pl/search?q=Bestron+Frytkownica+olejowa+z+technologi%C4%85+zimnej+strefy%2C+frytkownica+o+pojemno%C5%9Bci+3%2C5+litra%2C+bezstopniowy+regulator+temperatury+do+190%C2%B0C%2C+cz%C4%99%C5%9Bciowo+nadaje+si%C4%99+do+mycia+w+zmywarce%2C+2000+W%2C+kolor%3A+czarny+Pojedynczy" TargetMode="External"/><Relationship Id="rId79" Type="http://schemas.openxmlformats.org/officeDocument/2006/relationships/hyperlink" Target="https://www.google.pl/search?q=B087CK1DZC" TargetMode="External"/><Relationship Id="rId102" Type="http://schemas.openxmlformats.org/officeDocument/2006/relationships/hyperlink" Target="https://www.google.pl/search?q=Urz%C4%85dzenie+do+pakowania+pr%C3%B3%C5%BCniowego+5+w+1%2C+sous+vide+z+wbudowanym+no%C5%BCem%2C+zgrzewarka+pr%C3%B3%C5%BCniowa+do+folii%2C+w+zestawie+10+work%C3%B3w+pr%C3%B3%C5%BCniowych+i+w%C4%85%C5%BC%2C+zgrzewarka+pr%C3%B3%C5%BCniowa+do+%C5%BCywno%C5%9Bci%2C+wykonana+z+tworzywa+czarny" TargetMode="External"/><Relationship Id="rId123" Type="http://schemas.openxmlformats.org/officeDocument/2006/relationships/hyperlink" Target="https://www.google.pl/search?q=B01N9WCT2J" TargetMode="External"/><Relationship Id="rId128" Type="http://schemas.openxmlformats.org/officeDocument/2006/relationships/hyperlink" Target="https://www.google.pl/search?q=BEPER+P206VEN401+mini+wentylator%2C+przeno%C5%9Bny%2C+wielokrotnego+%C5%82adowania%2C+3+poziomy+pr%C4%99dko%C5%9Bci%2C+cichy%2C+w+zestawie+podstawa+i+kabel+USB%2C+bia%C5%82y+telefon+kom%C3%B3rkowy" TargetMode="External"/><Relationship Id="rId5" Type="http://schemas.openxmlformats.org/officeDocument/2006/relationships/hyperlink" Target="https://www.google.pl/search?q=B07ZWCK7L6" TargetMode="External"/><Relationship Id="rId90" Type="http://schemas.openxmlformats.org/officeDocument/2006/relationships/hyperlink" Target="https://www.google.pl/search?q=Tristar+RK-6126+szybkowar+do+ry%C5%BCu%2C+1+l%2C+do+5+os%C3%B3b%2C+bez+palenia%2C+z+funkcj%C4%85+utrzymywania+ciep%C5%82a%2C+400+W%2C+stal+nierdzewna%2C+czarny+1.0+litres" TargetMode="External"/><Relationship Id="rId95" Type="http://schemas.openxmlformats.org/officeDocument/2006/relationships/hyperlink" Target="https://www.google.pl/search?q=B01N9XEUH6" TargetMode="External"/><Relationship Id="rId22" Type="http://schemas.openxmlformats.org/officeDocument/2006/relationships/hyperlink" Target="https://www.google.pl/search?q=Rowenta+%C5%BBelazko+parowe+2800+W+niebieskie" TargetMode="External"/><Relationship Id="rId27" Type="http://schemas.openxmlformats.org/officeDocument/2006/relationships/hyperlink" Target="https://www.google.pl/search?q=B07T2YSPV5" TargetMode="External"/><Relationship Id="rId43" Type="http://schemas.openxmlformats.org/officeDocument/2006/relationships/hyperlink" Target="https://www.google.pl/search?q=B079TQ7D6H" TargetMode="External"/><Relationship Id="rId48" Type="http://schemas.openxmlformats.org/officeDocument/2006/relationships/hyperlink" Target="https://www.google.pl/search?q=Calor+Easygliss+Plus+FV5719C0+%C5%BCelazko+parowe%2C+turkusowe" TargetMode="External"/><Relationship Id="rId64" Type="http://schemas.openxmlformats.org/officeDocument/2006/relationships/hyperlink" Target="https://www.google.pl/search?q=KRUPS+Frothing+Control+XL1008+Milk+Frother%2FBlack" TargetMode="External"/><Relationship Id="rId69" Type="http://schemas.openxmlformats.org/officeDocument/2006/relationships/hyperlink" Target="https://www.google.pl/search?q=B0C7QV6S33" TargetMode="External"/><Relationship Id="rId113" Type="http://schemas.openxmlformats.org/officeDocument/2006/relationships/hyperlink" Target="https://www.google.pl/search?q=B07Q8RZPQ5" TargetMode="External"/><Relationship Id="rId118" Type="http://schemas.openxmlformats.org/officeDocument/2006/relationships/hyperlink" Target="https://www.google.pl/search?q=2x+metalowy+filtr+przeciwt%C5%82uszczowy+do+okapu+kuchennego+305+x+267+mm+kratka+filtruj%C4%85ca+do+AEG+Electrolux+405525042-9+4055250429+Elica+GRI0009219A+KIT0010805+93952919+Whirlpool+Bauknecht+4801221021666+2+szt." TargetMode="External"/><Relationship Id="rId134" Type="http://schemas.openxmlformats.org/officeDocument/2006/relationships/hyperlink" Target="https://www.google.pl/search?q=KHOOL+BAMBOO+zestaw+2+cienkich+pa%C5%82eczek+z+w%C4%99glem+bambusowym%2C+%C5%9Brednica+od+1+do+2+cm%2C+do+czyszczenia+i+poprawy+smaku+wody+w+butelkach+i+karafkach+2+St%C3%BCck+%281er+Pack%29" TargetMode="External"/><Relationship Id="rId80" Type="http://schemas.openxmlformats.org/officeDocument/2006/relationships/hyperlink" Target="https://www.google.pl/search?q=Tefal+DT6131+Access+Steam+First+szczotka+parowa+%7C+1300+W+%7C+ilo%C5%9B%C4%87+pary+ci%C4%85g%C5%82ej%3A+20+g%2Fmin+%7C+szybki+czas+nagrzewania+%7C+bardzo+lekka%3A+850+g+%7C+bia%C5%82y%2Fzielony" TargetMode="External"/><Relationship Id="rId85" Type="http://schemas.openxmlformats.org/officeDocument/2006/relationships/hyperlink" Target="https://www.google.pl/search?q=B01N9XBDTI" TargetMode="External"/><Relationship Id="rId12" Type="http://schemas.openxmlformats.org/officeDocument/2006/relationships/hyperlink" Target="https://www.google.pl/search?q=CASO+Vacu+OneTouch+Eco-Set+z+3+szklanymi+pojemnikami+pr%C3%B3%C5%BCniowymi%2C+10+kieszeniami+na+zamek+b%C5%82yskawiczny+i+bezprzewodow%C4%85+naklejk%C4%85+mened%C5%BCera+%C5%BCywno%C5%9Bci+z+mo%C5%BCliwo%C5%9Bci%C4%85+%C5%82adowania+do+150+minut+R%C4%99czna+maszyna+pr%C3%B3%C5%BCniowa+%2B+pojemnik+pr%C3%B3%C5%BCniowy+Unikalny" TargetMode="External"/><Relationship Id="rId17" Type="http://schemas.openxmlformats.org/officeDocument/2006/relationships/hyperlink" Target="https://www.google.pl/search?q=B06XCFCMJZ" TargetMode="External"/><Relationship Id="rId33" Type="http://schemas.openxmlformats.org/officeDocument/2006/relationships/hyperlink" Target="https://www.google.pl/search?q=B0CGDJHJP6" TargetMode="External"/><Relationship Id="rId38" Type="http://schemas.openxmlformats.org/officeDocument/2006/relationships/hyperlink" Target="https://www.google.pl/search?q=PHILIPS+Serii+3000+Parownica+R%C4%99czna+-+1000+W%2C+20+g%2Fmin+Pary%2C+Od%C5%82%C4%85czany+Zbiornik+na+Wod%C4%99+o+pojemno%C5%9Bci+120+ml%2C+P%C5%82ytka+Podgrzewana%2C+Kolor+Bia%C5%82y+%28STH3020%2F10%29+Bia%C5%82y+1000+W+Metalowa" TargetMode="External"/><Relationship Id="rId59" Type="http://schemas.openxmlformats.org/officeDocument/2006/relationships/hyperlink" Target="https://www.google.pl/search?q=B07CVL6RFY" TargetMode="External"/><Relationship Id="rId103" Type="http://schemas.openxmlformats.org/officeDocument/2006/relationships/hyperlink" Target="https://www.google.pl/search?q=B07FM6RBNC" TargetMode="External"/><Relationship Id="rId108" Type="http://schemas.openxmlformats.org/officeDocument/2006/relationships/hyperlink" Target="https://www.google.pl/search?q=Bestron+Gofrownica+do+klasycznych+gofr%C3%B3w+w+kszta%C5%82cie+serca%2C+gofrownica+z+pow%C5%82ok%C4%85+nieprzywieraj%C4%85c%C4%85+do+gofr%C3%B3w+w+kszta%C5%82cie+serca%2C+z+pow%C5%82ok%C4%85+nieprzywieraj%C4%85c%C4%85+i+lampk%C4%85+kontroln%C4%85%2C+700+W%2C+kolor%3A+R%C3%B3%C5%BCowy" TargetMode="External"/><Relationship Id="rId124" Type="http://schemas.openxmlformats.org/officeDocument/2006/relationships/hyperlink" Target="https://www.google.pl/search?q=Girmi+SR02+Elektrische+Zitruspresse%2C+25+W%2C+700-cc-Kapazit%C3%A4t%2C+Doppelkegel+f%C3%BCr+kleine+und+gro%C3%9Fe+Fr%C3%BCchte%2C+Rot%2FWei%C3%9F.+Wei%C3%9F+%2F+Rot" TargetMode="External"/><Relationship Id="rId129" Type="http://schemas.openxmlformats.org/officeDocument/2006/relationships/hyperlink" Target="https://www.google.pl/search?q=B0BQ19CMYF" TargetMode="External"/><Relationship Id="rId54" Type="http://schemas.openxmlformats.org/officeDocument/2006/relationships/hyperlink" Target="https://www.google.pl/search?q=Cecotec+Odkurzacz+do+materacy+i+tapicerki+Conga+Rockstar+3000+Mattress%2C+300+W%2C+10+kPa%2C+%C5%9Awiat%C5%82o+ultrafioletowe+UV-C%2C+Technologia+zmotoryzowanej+szczotki%2C+Technologia+ciep%C5%82ego+powietrza+Materac+Rockstar+3000" TargetMode="External"/><Relationship Id="rId70" Type="http://schemas.openxmlformats.org/officeDocument/2006/relationships/hyperlink" Target="https://www.google.pl/search?q=Imetec+%C5%BBelazko+parowe+Perfect+Comfort+-+lekkie%2C+por%C4%99czne+%C5%BCelazko+parowe+z+ochron%C4%85+przed+kamieniem%2C+ci%C5%9Bnienie+pary+140+g%2C+p%C5%82yta+ze+stali+nierdzewnej%2C+2200+W+i+ergonomiczny+uchwyt" TargetMode="External"/><Relationship Id="rId75" Type="http://schemas.openxmlformats.org/officeDocument/2006/relationships/hyperlink" Target="https://www.google.pl/search?q=B08QW8RCKH" TargetMode="External"/><Relationship Id="rId91" Type="http://schemas.openxmlformats.org/officeDocument/2006/relationships/hyperlink" Target="https://www.google.pl/search?q=B0034YNFH4" TargetMode="External"/><Relationship Id="rId96" Type="http://schemas.openxmlformats.org/officeDocument/2006/relationships/hyperlink" Target="https://www.google.pl/search?q=PHILIPS+Toster+wyposa%C5%BCony+w+2%2C+du%C5%BCe+regulowane+otwory%2C+8+poziom%C3%B3w+opiekania%2C+Funkcja+podgrzewania+i+rozmra%C5%BCania%2C+Wyjmowana+tacka+na+okruszki%2C+Kompaktowa+kontrukcja%2C+Kolor+bia%C5%82y%2C+HD2581%2F00+Toster+-+bia%C5%82y" TargetMode="External"/><Relationship Id="rId1" Type="http://schemas.openxmlformats.org/officeDocument/2006/relationships/hyperlink" Target="https://www.google.pl/search?q=B0BTMNM1P5" TargetMode="External"/><Relationship Id="rId6" Type="http://schemas.openxmlformats.org/officeDocument/2006/relationships/hyperlink" Target="https://www.google.pl/search?q=VOLTCRAFT+VC-9657630-P668G+DL-240K+rejestrator+temperatury%2C+pomiar+temperatury+od+-200+do+1372+%C2%B0C%2C+funkcja+PDF" TargetMode="External"/><Relationship Id="rId23" Type="http://schemas.openxmlformats.org/officeDocument/2006/relationships/hyperlink" Target="https://www.google.pl/search?q=B002ISDSVK" TargetMode="External"/><Relationship Id="rId28" Type="http://schemas.openxmlformats.org/officeDocument/2006/relationships/hyperlink" Target="https://www.google.pl/search?q=Nedis+-+bezprzewodowy+termowentylator+-+kompaktowy+-+termostat+-+oscylacja+-+1800+W+-+sterowanie+za+pomoc%C4%85+aplikacji+lub+przycisk%C3%B3w+-+polecenia+g%C5%82osowe+-+bia%C5%82y%2Fsrebrny" TargetMode="External"/><Relationship Id="rId49" Type="http://schemas.openxmlformats.org/officeDocument/2006/relationships/hyperlink" Target="https://www.google.pl/search?q=B07VMB4CBR" TargetMode="External"/><Relationship Id="rId114" Type="http://schemas.openxmlformats.org/officeDocument/2006/relationships/hyperlink" Target="https://www.google.pl/search?q=Bestron+Du%C5%BCy+szybkowar+z+nak%C5%82adk%C4%85+do+gotowania+na+parze+i+funkcj%C4%85+utrzymania+ciep%C5%82a%2C+1+litr%2C+400+W%2C+stal+nierdzewna" TargetMode="External"/><Relationship Id="rId119" Type="http://schemas.openxmlformats.org/officeDocument/2006/relationships/hyperlink" Target="https://www.google.pl/search?q=B0CQXD9CPC" TargetMode="External"/><Relationship Id="rId44" Type="http://schemas.openxmlformats.org/officeDocument/2006/relationships/hyperlink" Target="https://www.google.pl/search?q=Russell+Hobbs+blender+r%C4%99czny%2C+3w1%2C+nasadka+miksuj%C4%85ca%2C+pojemnik+z+ostrzem+miksuj%C4%85cym%2C+pojemno%C5%9B%C4%87+pojemnika+0%2C5l%2C+mieszanie%2C+ubijanie%2C+moc+500W%2C+Desire+24700-56+Blender+r%C4%99czny+3+w+1+Pojedynczy" TargetMode="External"/><Relationship Id="rId60" Type="http://schemas.openxmlformats.org/officeDocument/2006/relationships/hyperlink" Target="https://www.google.pl/search?q=Gadgy+%C2%AE+Maszyna+do+waty+cukrowej+do+domu+%7C+do+cukru+lub+twardych+cukierk%C3%B3w+%7C+Maszyna+do+waty+cukrowej+dla+dzieci+na+urodziny+%7C+Czerwone+Bia%C5%82e+czerwony%2Fbia%C5%82y" TargetMode="External"/><Relationship Id="rId65" Type="http://schemas.openxmlformats.org/officeDocument/2006/relationships/hyperlink" Target="https://www.google.pl/search?q=B0B82QTXPG" TargetMode="External"/><Relationship Id="rId81" Type="http://schemas.openxmlformats.org/officeDocument/2006/relationships/hyperlink" Target="https://www.google.pl/search?q=B07K64VFMK" TargetMode="External"/><Relationship Id="rId86" Type="http://schemas.openxmlformats.org/officeDocument/2006/relationships/hyperlink" Target="https://www.google.pl/search?q=Philips+Toster+-+2+Otwory%2C+8+Poziom%C3%B3w+opiekania%2C+Ruszt+do+bu%C5%82ek%2C+Funkcja+podgrzewania+i+rozmra%C5%BCania%2C+Wysoki+podno%C5%9Bnik%2C+Automatyczne+wy%C5%82%C4%85czanie%2C+Wyjmowana+tacka+na+okruszki%2C+Czarny+%28HD2581%2F90%29+Toster+-+czarny" TargetMode="External"/><Relationship Id="rId130" Type="http://schemas.openxmlformats.org/officeDocument/2006/relationships/hyperlink" Target="https://www.google.pl/search?q=Cecotec+W%C5%82oski+ekspres+do+kawy+Mokclassic+300+brilliant.+Nadaje+si%C4%99+do+wszystkich+rodzaj%C3%B3w+kuchenek%2C+3+fili%C5%BCanki%2C+ergonomiczny+i+odporny+na+ciep%C5%82o+uchwyt%2C+filtr+i+zaw%C3%B3r+ze+stali+nierdzewnej+Nierdzewny+3+fili%C5%BCanki" TargetMode="External"/><Relationship Id="rId135" Type="http://schemas.openxmlformats.org/officeDocument/2006/relationships/drawing" Target="../drawings/drawing1.xml"/><Relationship Id="rId13" Type="http://schemas.openxmlformats.org/officeDocument/2006/relationships/hyperlink" Target="https://www.google.pl/search?q=B0DFLS3F24" TargetMode="External"/><Relationship Id="rId18" Type="http://schemas.openxmlformats.org/officeDocument/2006/relationships/hyperlink" Target="https://www.google.pl/search?q=Russell+Hobbs+blender%2C+blender+kielichowy%2C+pojemno%C5%9B%C4%87+1%2C5l%2C+pojemno%C5%9B%C4%87+butelki+przeno%C5%9Bnej+600ml%2C+dwa+poziomy+pr%C4%99dko%C5%9Bci+i+funkcja+mielenia%2C+moc+600W%2C+srebny%2C+Stainless+Steel+2w1+23821-56" TargetMode="External"/><Relationship Id="rId39" Type="http://schemas.openxmlformats.org/officeDocument/2006/relationships/hyperlink" Target="https://www.google.pl/search?q=B08P279Z6R" TargetMode="External"/><Relationship Id="rId109" Type="http://schemas.openxmlformats.org/officeDocument/2006/relationships/hyperlink" Target="https://www.google.pl/search?q=B0C8NXC7S6" TargetMode="External"/><Relationship Id="rId34" Type="http://schemas.openxmlformats.org/officeDocument/2006/relationships/hyperlink" Target="https://www.google.pl/search?q=LEVOIT+Oczyszczacz+powietrza+w+komorze%2C+skuteczna+filtracja+alergii+i+zapach%C3%B3w%2C+cicha%2C+z+g%C4%85bk%C4%85+do+aromaterapii%2C+oszcz%C4%99dno%C5%9B%C4%87+energii+7+W%2C+3+pr%C4%99dko%C5%9Bci%2C+oczyszczacz+powietrza+HEPA+do+domowego+biura" TargetMode="External"/><Relationship Id="rId50" Type="http://schemas.openxmlformats.org/officeDocument/2006/relationships/hyperlink" Target="https://www.google.pl/search?q=Calor+Easygliss+Plus+FV5719C0+%C5%BCelazko+parowe%2C+turkusowe" TargetMode="External"/><Relationship Id="rId55" Type="http://schemas.openxmlformats.org/officeDocument/2006/relationships/hyperlink" Target="https://www.google.pl/search?q=B078XY9BB4" TargetMode="External"/><Relationship Id="rId76" Type="http://schemas.openxmlformats.org/officeDocument/2006/relationships/hyperlink" Target="https://www.google.pl/search?q=Cecotec+Gofrownica+ze+stali+nierdzewnej+Gofrestone+4Inox%2C+gotuje+4+gofry+na+raz%2C+nieprzywieraj%C4%85ca+pow%C5%82oka+Rockstone+i+regulowana+temperatura." TargetMode="External"/><Relationship Id="rId97" Type="http://schemas.openxmlformats.org/officeDocument/2006/relationships/hyperlink" Target="https://www.google.pl/search?q=B07RJJJSSF" TargetMode="External"/><Relationship Id="rId104" Type="http://schemas.openxmlformats.org/officeDocument/2006/relationships/hyperlink" Target="https://www.google.pl/search?q=WECOOK%21+Luccia+w%C5%82oski+ekspres+do+kawy%2C+indukcyjny%2C+aluminiowy%2C+ekspresowy%2C+1-3+fili%C5%BCanki+kawy%2C+nadaje+si%C4%99+do+wszystkich+kuchni%2C+czarny%2C+silikonowa+uszczelka%2C+zaw%C3%B3r+bezpiecze%C5%84stwa." TargetMode="External"/><Relationship Id="rId120" Type="http://schemas.openxmlformats.org/officeDocument/2006/relationships/hyperlink" Target="https://www.google.pl/search?q=TAIFU+29V+zasilacz+%C5%82adowarka+do+Rowenta+Air+Force+RH8543LE%2F9A0+RH9037WO+RH9038WO+RH9039WO+RH9637WO+RH9051WO+RH963+RH967+RH969+RH9639WO+zast%C4%99puje+RS-RS-RS-RS-RS-RH4901111Air+Force+akumulatorowy+adapter" TargetMode="External"/><Relationship Id="rId125" Type="http://schemas.openxmlformats.org/officeDocument/2006/relationships/hyperlink" Target="https://www.google.pl/search?q=B00EO88AA6" TargetMode="External"/><Relationship Id="rId7" Type="http://schemas.openxmlformats.org/officeDocument/2006/relationships/hyperlink" Target="https://www.google.pl/search?q=B01CJQB6AK" TargetMode="External"/><Relationship Id="rId71" Type="http://schemas.openxmlformats.org/officeDocument/2006/relationships/hyperlink" Target="https://www.google.pl/search?q=B07PPC54RD" TargetMode="External"/><Relationship Id="rId92" Type="http://schemas.openxmlformats.org/officeDocument/2006/relationships/hyperlink" Target="https://www.google.pl/search?q=TEFAL+SM155T+Ultracompact+Opiekacz+do+Kanapek%2C+wska%C5%BAniki+%C5%9Bwietlne%2C+nieprzywieraj%C4%85ca+pow%C5%82oka%2C+kompaktowy+design%2C+przechowywanie+w+pionie%2C+Srebrny%2FCzarny+%E2%80%8E26.5+x+12+x+26+cm+Srebrny%2FCzarny" TargetMode="External"/><Relationship Id="rId2" Type="http://schemas.openxmlformats.org/officeDocument/2006/relationships/hyperlink" Target="https://www.google.pl/search?q=Riviera-et-Bar+BTH540+Dzbanek+ze+stali+nierdzewnej+o+regulowanej+temperaturze+1%2C2+l+Jaipur+Zen" TargetMode="External"/><Relationship Id="rId29" Type="http://schemas.openxmlformats.org/officeDocument/2006/relationships/hyperlink" Target="https://www.google.pl/search?q=B08TJ1Z1NP" TargetMode="External"/><Relationship Id="rId24" Type="http://schemas.openxmlformats.org/officeDocument/2006/relationships/hyperlink" Target="https://www.google.pl/search?q=Premier+Housewares+5+l+frytkownica+emaliowana+frytkownica+szklana+pokrywka+frytkownica+g%C5%82%C4%99boka+patelnia+czerwona+frytkownica+kosz+do+frytownicy+ma%C5%82a+frytkownica+16+x+33+x+27" TargetMode="External"/><Relationship Id="rId40" Type="http://schemas.openxmlformats.org/officeDocument/2006/relationships/hyperlink" Target="https://www.google.pl/search?q=SteamOne+Steamer+i+prasownica+parowa+1800+W%2C+28+g%2Fmin+EUDTC120B+Simon+XL+%E2%80%93+prasownica+parowa+z+autonomi%C4%85+4+min%2C+zbiornik+120+ml%2C+gotowa+do+u%C5%BCycia+w+35+s+-+przeno%C5%9Bna%2C+do+prasowania+wszystkich+rodzaj%C3%B3w" TargetMode="External"/><Relationship Id="rId45" Type="http://schemas.openxmlformats.org/officeDocument/2006/relationships/hyperlink" Target="https://www.google.pl/search?q=B007B06GQ4" TargetMode="External"/><Relationship Id="rId66" Type="http://schemas.openxmlformats.org/officeDocument/2006/relationships/hyperlink" Target="https://www.google.pl/search?q=Daewoo+SDA2482GE+Sienna+Collection+Jug+Kettle%2C+Family+Sized+1.7+Litre+Capacity%2C+Fast+Boil%2C+Easy+To+Clean%2C+Fully+Removable+Lid+For+Easy+Filling+And+Drip+Free+Spout+With+Rotational+Base%2C+Taupe" TargetMode="External"/><Relationship Id="rId87" Type="http://schemas.openxmlformats.org/officeDocument/2006/relationships/hyperlink" Target="https://www.google.pl/search?q=B00F9SUKE4" TargetMode="External"/><Relationship Id="rId110" Type="http://schemas.openxmlformats.org/officeDocument/2006/relationships/hyperlink" Target="https://www.google.pl/search?q=Galicja+Molly+czajnik+ze+stali+nierdzewnej+%E2%80%93+czajnik+gazowy+z+gwizdkiem+%E2%80%93+czajnik+gazowy+%E2%80%93+czajnik+z+gwizdkiem+%E2%80%93+czajnik+indukcyjny+%E2%80%93+1%2C7+l+antracyt+antracytowy" TargetMode="External"/><Relationship Id="rId115" Type="http://schemas.openxmlformats.org/officeDocument/2006/relationships/hyperlink" Target="https://www.google.pl/search?q=B08JGYHGVT" TargetMode="External"/><Relationship Id="rId131" Type="http://schemas.openxmlformats.org/officeDocument/2006/relationships/hyperlink" Target="https://www.google.pl/search?q=B08PC7P8WK" TargetMode="External"/><Relationship Id="rId61" Type="http://schemas.openxmlformats.org/officeDocument/2006/relationships/hyperlink" Target="https://www.google.pl/search?q=B019G03CD6" TargetMode="External"/><Relationship Id="rId82" Type="http://schemas.openxmlformats.org/officeDocument/2006/relationships/hyperlink" Target="https://www.google.pl/search?q=Esperanza+EKH011+Black+Induction+Cooker" TargetMode="External"/><Relationship Id="rId19" Type="http://schemas.openxmlformats.org/officeDocument/2006/relationships/hyperlink" Target="https://www.google.pl/search?q=B0778LJ6LV" TargetMode="External"/><Relationship Id="rId14" Type="http://schemas.openxmlformats.org/officeDocument/2006/relationships/hyperlink" Target="https://www.google.pl/search?q=Deumidificatore+d%27aria%2C+1500+ml%2C+deumidificatore%2C+deumidificatore+portatile%2C+ultra+silenzioso" TargetMode="External"/><Relationship Id="rId30" Type="http://schemas.openxmlformats.org/officeDocument/2006/relationships/hyperlink" Target="https://www.google.pl/search?q=Philips+%C5%BBelazko+Parowe+z+serii+5000-2400W%2C+Strumie%C5%84+pary+45g%2Fmin%2C+Silne+uderzenie+pary+180g%2C+Pionowy+strumie%C5%84+pary%2C+Stopa+%C5%BCelazka+SteamGlide+Plus%2C+Czarne%2FFioletowe+%28DST5030%2F80%29" TargetMode="External"/><Relationship Id="rId35" Type="http://schemas.openxmlformats.org/officeDocument/2006/relationships/hyperlink" Target="https://www.google.pl/search?q=B00DZ9H8OO" TargetMode="External"/><Relationship Id="rId56" Type="http://schemas.openxmlformats.org/officeDocument/2006/relationships/hyperlink" Target="https://www.google.pl/search?q=Russell+Hobbs+opiekacz+do+kanapek+3w1+%28opiekacz%2C+gofrownica%2C+grill%29%2C+moc+760W%2C+mo%C5%BCliwo%C5%9B%C4%87+mycia+p%C5%82yt+w+zmywarce+%28mo%C5%BCliwo%C5%9B%C4%87+rozbudowy%3A+Cake+Pop%2C+Mini+Donut%2C+Churros%29+Fiesta+24540-56+urz%C4%85dzenie+wielofunkcyjne+3w1" TargetMode="External"/><Relationship Id="rId77" Type="http://schemas.openxmlformats.org/officeDocument/2006/relationships/hyperlink" Target="https://www.google.pl/search?q=B07ND846G4" TargetMode="External"/><Relationship Id="rId100" Type="http://schemas.openxmlformats.org/officeDocument/2006/relationships/hyperlink" Target="https://www.google.pl/search?q=SEVERIN+Automatyczny+toster+z+nasadk%C4%85+do+bu%C5%82ek%2C+wysokiej+jako%C5%9Bci+toster+ze+stali+nierdzewnej+do+opiekania%2C+rozmra%C5%BCania+i+podgrzewania%2C+800+W%2C+stal+nierdzewna+szczotkowana%2Fczarna%2C+AT+2589+toster+Pojedynczy" TargetMode="External"/><Relationship Id="rId105" Type="http://schemas.openxmlformats.org/officeDocument/2006/relationships/hyperlink" Target="https://www.google.pl/search?q=B01J7OV8U0" TargetMode="External"/><Relationship Id="rId126" Type="http://schemas.openxmlformats.org/officeDocument/2006/relationships/hyperlink" Target="https://www.google.pl/search?q=DOSPEL+SYSTEM+EURO+1+Wentylator+kana%C5%82owy+osiowy+do+wentylacji+cichy+fi+100+100mm" TargetMode="External"/><Relationship Id="rId8" Type="http://schemas.openxmlformats.org/officeDocument/2006/relationships/hyperlink" Target="https://www.google.pl/search?q=G3+Ferrari+G10061+Pojedyncza+p%C5%82yta+indukcyjna+%22Energy%22%2C+2000W%2C+Szk%C5%82o+hartowane%2C+Czarny" TargetMode="External"/><Relationship Id="rId51" Type="http://schemas.openxmlformats.org/officeDocument/2006/relationships/hyperlink" Target="https://www.google.pl/search?q=B0CW2WYXFZ" TargetMode="External"/><Relationship Id="rId72" Type="http://schemas.openxmlformats.org/officeDocument/2006/relationships/hyperlink" Target="https://www.google.pl/search?q=Imetec+%C5%BBelazko+parowe+ZeroCalc+Z1+2800+z+technologi%C4%85+Anticalcare%2C+p%C5%82yta+ceramiczna%2C+energooszcz%C4%99dna+technologia+2200+W%2C+wyrzut+pary+130+g%2C+funkcja+Calc-Clean+bia%C5%82y+i+czarny" TargetMode="External"/><Relationship Id="rId93" Type="http://schemas.openxmlformats.org/officeDocument/2006/relationships/hyperlink" Target="https://www.google.pl/search?q=B0BPYY3SX9" TargetMode="External"/><Relationship Id="rId98" Type="http://schemas.openxmlformats.org/officeDocument/2006/relationships/hyperlink" Target="https://www.google.pl/search?q=SEVERIN+Przelewowy+ekspres+do+kawy%2C+kompaktowy+zaparzacz+do+kawy+na+maksymalnie+4+fili%C5%BCanki+aromatycznej+kawy%2C+ze+sta%C5%82ym+obrotowym+filtrem%2C+smuk%C5%82a+konstrukcja%2C+stal+nierdzewna%2Fczarny%2C+KA+4808" TargetMode="External"/><Relationship Id="rId121" Type="http://schemas.openxmlformats.org/officeDocument/2006/relationships/hyperlink" Target="https://www.google.pl/search?q=B0CM8X76JW" TargetMode="External"/><Relationship Id="rId3" Type="http://schemas.openxmlformats.org/officeDocument/2006/relationships/hyperlink" Target="https://www.google.pl/search?q=B016TLZ0LC" TargetMode="External"/><Relationship Id="rId25" Type="http://schemas.openxmlformats.org/officeDocument/2006/relationships/hyperlink" Target="https://www.google.pl/search?q=B00ON9ZN4M" TargetMode="External"/><Relationship Id="rId46" Type="http://schemas.openxmlformats.org/officeDocument/2006/relationships/hyperlink" Target="https://www.google.pl/search?q=Grundig+VCH+6130+odkurzacz+r%C4%99czny+klasy+premium+%28Little+Guard%2C+na+mokro+i+sucho%2C+akumulator%2C+7%2C2+V%29" TargetMode="External"/><Relationship Id="rId67" Type="http://schemas.openxmlformats.org/officeDocument/2006/relationships/hyperlink" Target="https://www.google.pl/search?q=B091DQ77SB" TargetMode="External"/><Relationship Id="rId116" Type="http://schemas.openxmlformats.org/officeDocument/2006/relationships/hyperlink" Target="https://www.google.pl/search?q=Wessper+Wk%C5%82ady+filtruj%C4%85ce+do+wody%2C+filtr+magnezowy+AquaMax%2C+filtr+z+w%C4%99glem+aktywnym%2C+kompatybilne+z+Brita+Maxtra+Plus%2C+Phillips%2C+PearlCo+-+6+sztuk+w+opakowaniu+magnez+6+St%C3%BCck+%281er+Pack%29" TargetMode="External"/><Relationship Id="rId20" Type="http://schemas.openxmlformats.org/officeDocument/2006/relationships/hyperlink" Target="https://www.google.pl/search?q=Brandt+FRI30X+Classic+frytkownica+na+olej+2%2C5+l+%E2%80%93+pojemnik+i+pokrywa+zdejmowana+%E2%80%93+pojemno%C5%9B%C4%87+1+kg+frytek+%E2%80%93+1600+W+%E2%80%93+okienko+kontrolne+%E2%80%93+regulowany+termostat+od+130+do+190%C2%B0C+%E2%80%93+metalowy+filtr" TargetMode="External"/><Relationship Id="rId41" Type="http://schemas.openxmlformats.org/officeDocument/2006/relationships/hyperlink" Target="https://www.google.pl/search?q=B01LWL9IFR" TargetMode="External"/><Relationship Id="rId62" Type="http://schemas.openxmlformats.org/officeDocument/2006/relationships/hyperlink" Target="https://www.google.pl/search?q=Odwadniacz+%C5%BCywno%C5%9Bci+Chanterelles+EKD002" TargetMode="External"/><Relationship Id="rId83" Type="http://schemas.openxmlformats.org/officeDocument/2006/relationships/hyperlink" Target="https://www.google.pl/search?q=B09N46DLR9" TargetMode="External"/><Relationship Id="rId88" Type="http://schemas.openxmlformats.org/officeDocument/2006/relationships/hyperlink" Target="https://www.google.pl/search?q=Russell+Hobbs+%C5%BBelazko+Parowe%2C+2600W%2C+Strumie%C5%84+pary+70g%2Fmin%2C+Silne+uderzenie+pary+210g%2C+Pionowy+wyrzut+pary%2C+Zbiornik+0%2C3L%2C+Ceramiczna+stopa%2C+Funkcja+samoczyszczenia%2C+Stra%C5%BCak+Supreme+Steam+Pro+20562-56+Nowoczesny" TargetMode="External"/><Relationship Id="rId111" Type="http://schemas.openxmlformats.org/officeDocument/2006/relationships/hyperlink" Target="https://www.google.pl/search?q=B01N9XBDTI" TargetMode="External"/><Relationship Id="rId132" Type="http://schemas.openxmlformats.org/officeDocument/2006/relationships/hyperlink" Target="https://www.google.pl/search?q=Gariella+Prostok%C4%85tne+pude%C5%82ko+transportowe+na+ciasto+z+tworzywa+sztucznego+z+uchwytem+do+noszenia+i+pokrywk%C4%85+zamykaj%C4%85c%C4%85+r%C3%B3%C5%BCowy" TargetMode="External"/><Relationship Id="rId15" Type="http://schemas.openxmlformats.org/officeDocument/2006/relationships/hyperlink" Target="https://www.google.pl/search?q=B07YFR3BJ4" TargetMode="External"/><Relationship Id="rId36" Type="http://schemas.openxmlformats.org/officeDocument/2006/relationships/hyperlink" Target="https://www.google.pl/search?q=Severin+S72431+Frytkownica%2C+Stal+Nierdzewna%2C+2000+W%2C+3+L%2C+Czarny%2FSrebrny" TargetMode="External"/><Relationship Id="rId57" Type="http://schemas.openxmlformats.org/officeDocument/2006/relationships/hyperlink" Target="https://www.google.pl/search?q=B084863LKT" TargetMode="External"/><Relationship Id="rId106" Type="http://schemas.openxmlformats.org/officeDocument/2006/relationships/hyperlink" Target="https://www.google.pl/search?q=Girmi+YG0200+YG02+urz%C4%85dzenie+do+przygotowywania+jogurtu%2C+tworzywo+sztuczne%2C+1%2C5+litra%2C+kolor+bia%C5%82y" TargetMode="External"/><Relationship Id="rId127" Type="http://schemas.openxmlformats.org/officeDocument/2006/relationships/hyperlink" Target="https://www.google.pl/search?q=B0CZ1DJYK6" TargetMode="External"/><Relationship Id="rId10" Type="http://schemas.openxmlformats.org/officeDocument/2006/relationships/hyperlink" Target="https://www.google.pl/search?q=XSQUO+Useful+Tech+Maxivapore+Practica+3100+stacja+do+prasowania%2C+8+bar%C3%B3w%2C+150+g%2Fs%2C+sta%C5%82a+para%2C+stal%2C+aluminium%2C+tworzywo+sztuczne%2C+kolor+zielony%2C+czarny" TargetMode="External"/><Relationship Id="rId31" Type="http://schemas.openxmlformats.org/officeDocument/2006/relationships/hyperlink" Target="https://www.google.pl/search?q=B0B38C99ZL" TargetMode="External"/><Relationship Id="rId52" Type="http://schemas.openxmlformats.org/officeDocument/2006/relationships/hyperlink" Target="https://www.google.pl/search?q=YASHE+Mini+lod%C3%B3wka%2C+4+litry%2C+mini+lod%C3%B3wki+na+kosmetyki%2C+napoje%2C+220+V+AC%2F12+V+DC%2C+termoelektryczne+ch%C5%82odzenie+i+ogrzewanie%2C+ma%C5%82a+lod%C3%B3wka+do+sypialni%2C+biura%2C+mieszkania%2C+samochodu+%28zielona%29+zielony" TargetMode="External"/><Relationship Id="rId73" Type="http://schemas.openxmlformats.org/officeDocument/2006/relationships/hyperlink" Target="https://www.google.pl/search?q=B0078TYH8C" TargetMode="External"/><Relationship Id="rId78" Type="http://schemas.openxmlformats.org/officeDocument/2006/relationships/hyperlink" Target="https://www.google.pl/search?q=Russell+Hobbs+parownica+do+ubra%C5%84%2C+1650+W%2C+para+25+g+min%2C+zbiornik+260+ml%2C+szybkie+nagrzewanie%2C+w+tym+3+ko%C5%84c%C3%B3wki%3A+odzie%C5%BC%2C+zas%C5%82ony%2C+meble+tapicerowane%29+Steam+Genie+25600-56+Podstawowy" TargetMode="External"/><Relationship Id="rId94" Type="http://schemas.openxmlformats.org/officeDocument/2006/relationships/hyperlink" Target="https://www.google.pl/search?q=Cecotec+Dyfuzor+zapachowy%2C+Nawil%C5%BCacz+Powietrza+PureAroma+550+Cordless+5000+mAh%2C+3+tryby+pracy%2C+podw%C3%B3jne+wyj%C5%9Bcie%2C+zbiornik+550+ml%2C+z+bateri%C4%85+i+wy%C5%9Bwietlaczem%2C+Aromaterapia+550ml+-+Ekran+przedni" TargetMode="External"/><Relationship Id="rId99" Type="http://schemas.openxmlformats.org/officeDocument/2006/relationships/hyperlink" Target="https://www.google.pl/search?q=B01D0HZALI" TargetMode="External"/><Relationship Id="rId101" Type="http://schemas.openxmlformats.org/officeDocument/2006/relationships/hyperlink" Target="https://www.google.pl/search?q=B09FL317XG" TargetMode="External"/><Relationship Id="rId122" Type="http://schemas.openxmlformats.org/officeDocument/2006/relationships/hyperlink" Target="https://www.google.pl/search?q=Lampa+sufitowa+LED+6500+K%2C+32+W%2C+nowoczesna%2C+prosta%2C+1400+lm%2C+wodoszczelna+IP44%2C+p%C5%82aska%2C+okr%C4%85g%C5%82a+lampa+kuchenna%2C+idealna+do+%C5%82azienki%2C+sypialni%2C+na+balkon%2C+do+salonu%2C+%C3%98+30+cm%2C+bia%C5%82a" TargetMode="External"/><Relationship Id="rId4" Type="http://schemas.openxmlformats.org/officeDocument/2006/relationships/hyperlink" Target="https://www.google.pl/search?q=Bialetti+6093+Kawiarka+Elektryczna%2C+Aluminium%2C+365+W%2C+270+L%2C+Srebrny" TargetMode="External"/><Relationship Id="rId9" Type="http://schemas.openxmlformats.org/officeDocument/2006/relationships/hyperlink" Target="https://www.google.pl/search?q=B075X1F1XX" TargetMode="External"/><Relationship Id="rId26" Type="http://schemas.openxmlformats.org/officeDocument/2006/relationships/hyperlink" Target="https://www.google.pl/search?q=Severin+P%C5%82yta+Indukcyjna%2C+Czarny%2C+%C3%98+22+cm%2C+2000W+230V+Pojedyncza+p%C5%82yta+grzewcza." TargetMode="External"/><Relationship Id="rId47" Type="http://schemas.openxmlformats.org/officeDocument/2006/relationships/hyperlink" Target="https://www.google.pl/search?q=B07VMB4CBR" TargetMode="External"/><Relationship Id="rId68" Type="http://schemas.openxmlformats.org/officeDocument/2006/relationships/hyperlink" Target="https://www.google.pl/search?q=Girmi+ST6204+%C5%BCelazko+parowe+2800+W%2C+parowiec+140g%2C+zbiornik+380+ml%2C+p%C5%82yta+nierdzewna%2C+listwa+zaciskowa%2C+prasowanie+na+sucho+i+na+parze+r%C3%B3wnie%C5%BC+w+pionie" TargetMode="External"/><Relationship Id="rId89" Type="http://schemas.openxmlformats.org/officeDocument/2006/relationships/hyperlink" Target="https://www.google.pl/search?q=B00RXQJF3W" TargetMode="External"/><Relationship Id="rId112" Type="http://schemas.openxmlformats.org/officeDocument/2006/relationships/hyperlink" Target="https://www.google.pl/search?q=Philips+Toster+-+2+Otwory%2C+8+Poziom%C3%B3w+opiekania%2C+Ruszt+do+bu%C5%82ek%2C+Funkcja+podgrzewania+i+rozmra%C5%BCania%2C+Wysoki+podno%C5%9Bnik%2C+Automatyczne+wy%C5%82%C4%85czanie%2C+Wyjmowana+tacka+na+okruszki%2C+Czarny+%28HD2581%2F90%29+Toster+-+czarny" TargetMode="External"/><Relationship Id="rId133" Type="http://schemas.openxmlformats.org/officeDocument/2006/relationships/hyperlink" Target="https://www.google.pl/search?q=B09GK94LJ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148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16685494</v>
      </c>
      <c r="I2" s="1" t="s">
        <v>14</v>
      </c>
      <c r="J2" s="1" t="s">
        <v>15</v>
      </c>
    </row>
    <row r="3" spans="1:10" ht="50.1" customHeight="1" x14ac:dyDescent="0.25">
      <c r="B3" s="1">
        <v>107.97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16685494</v>
      </c>
      <c r="I3" s="1" t="s">
        <v>14</v>
      </c>
      <c r="J3" s="1" t="s">
        <v>15</v>
      </c>
    </row>
    <row r="4" spans="1:10" ht="50.1" customHeight="1" x14ac:dyDescent="0.25">
      <c r="B4" s="1">
        <v>84.75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16685494</v>
      </c>
      <c r="I4" s="1" t="s">
        <v>14</v>
      </c>
      <c r="J4" s="1" t="s">
        <v>15</v>
      </c>
    </row>
    <row r="5" spans="1:10" ht="50.1" customHeight="1" x14ac:dyDescent="0.25">
      <c r="B5" s="1">
        <v>79.62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16685494</v>
      </c>
      <c r="I5" s="1" t="s">
        <v>14</v>
      </c>
      <c r="J5" s="1" t="s">
        <v>15</v>
      </c>
    </row>
    <row r="6" spans="1:10" ht="50.1" customHeight="1" x14ac:dyDescent="0.25">
      <c r="B6" s="1">
        <v>79.599999999999994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16685494</v>
      </c>
      <c r="I6" s="1" t="s">
        <v>14</v>
      </c>
      <c r="J6" s="1" t="s">
        <v>15</v>
      </c>
    </row>
    <row r="7" spans="1:10" ht="50.1" customHeight="1" x14ac:dyDescent="0.25">
      <c r="B7" s="1">
        <v>74.989999999999995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16685494</v>
      </c>
      <c r="I7" s="1" t="s">
        <v>14</v>
      </c>
      <c r="J7" s="1" t="s">
        <v>15</v>
      </c>
    </row>
    <row r="8" spans="1:10" ht="50.1" customHeight="1" x14ac:dyDescent="0.25">
      <c r="B8" s="1">
        <v>71.739999999999995</v>
      </c>
      <c r="C8" s="1">
        <v>1</v>
      </c>
      <c r="D8" s="5" t="s">
        <v>36</v>
      </c>
      <c r="E8" s="1" t="s">
        <v>37</v>
      </c>
      <c r="F8" s="2" t="s">
        <v>38</v>
      </c>
      <c r="G8" s="3"/>
      <c r="H8" s="1">
        <v>16685494</v>
      </c>
      <c r="I8" s="1" t="s">
        <v>14</v>
      </c>
      <c r="J8" s="1" t="s">
        <v>15</v>
      </c>
    </row>
    <row r="9" spans="1:10" ht="50.1" customHeight="1" x14ac:dyDescent="0.25">
      <c r="B9" s="1">
        <v>68.64</v>
      </c>
      <c r="C9" s="1">
        <v>1</v>
      </c>
      <c r="D9" s="5" t="s">
        <v>39</v>
      </c>
      <c r="E9" s="1" t="s">
        <v>40</v>
      </c>
      <c r="F9" s="2" t="s">
        <v>41</v>
      </c>
      <c r="G9" s="3" t="s">
        <v>42</v>
      </c>
      <c r="H9" s="1">
        <v>16685494</v>
      </c>
      <c r="I9" s="1" t="s">
        <v>14</v>
      </c>
      <c r="J9" s="1" t="s">
        <v>15</v>
      </c>
    </row>
    <row r="10" spans="1:10" ht="50.1" customHeight="1" x14ac:dyDescent="0.25">
      <c r="B10" s="1">
        <v>67.989999999999995</v>
      </c>
      <c r="C10" s="1">
        <v>1</v>
      </c>
      <c r="D10" s="5" t="s">
        <v>43</v>
      </c>
      <c r="E10" s="1" t="s">
        <v>44</v>
      </c>
      <c r="F10" s="2" t="s">
        <v>45</v>
      </c>
      <c r="G10" s="3" t="s">
        <v>46</v>
      </c>
      <c r="H10" s="1">
        <v>16685494</v>
      </c>
      <c r="I10" s="1" t="s">
        <v>14</v>
      </c>
      <c r="J10" s="1" t="s">
        <v>15</v>
      </c>
    </row>
    <row r="11" spans="1:10" ht="50.1" customHeight="1" x14ac:dyDescent="0.25">
      <c r="B11" s="1">
        <v>66.459999999999994</v>
      </c>
      <c r="C11" s="1">
        <v>1</v>
      </c>
      <c r="D11" s="5" t="s">
        <v>47</v>
      </c>
      <c r="E11" s="1" t="s">
        <v>48</v>
      </c>
      <c r="F11" s="2" t="s">
        <v>49</v>
      </c>
      <c r="G11" s="3" t="s">
        <v>50</v>
      </c>
      <c r="H11" s="1">
        <v>16685494</v>
      </c>
      <c r="I11" s="1" t="s">
        <v>14</v>
      </c>
      <c r="J11" s="1" t="s">
        <v>15</v>
      </c>
    </row>
    <row r="12" spans="1:10" ht="50.1" customHeight="1" x14ac:dyDescent="0.25">
      <c r="B12" s="1">
        <v>58</v>
      </c>
      <c r="C12" s="1">
        <v>1</v>
      </c>
      <c r="D12" s="5" t="s">
        <v>51</v>
      </c>
      <c r="E12" s="1" t="s">
        <v>52</v>
      </c>
      <c r="F12" s="2" t="s">
        <v>53</v>
      </c>
      <c r="G12" s="3" t="s">
        <v>54</v>
      </c>
      <c r="H12" s="1">
        <v>16685494</v>
      </c>
      <c r="I12" s="1" t="s">
        <v>14</v>
      </c>
      <c r="J12" s="1" t="s">
        <v>15</v>
      </c>
    </row>
    <row r="13" spans="1:10" ht="50.1" customHeight="1" x14ac:dyDescent="0.25">
      <c r="B13" s="1">
        <v>55.51</v>
      </c>
      <c r="C13" s="1">
        <v>1</v>
      </c>
      <c r="D13" s="5" t="s">
        <v>55</v>
      </c>
      <c r="E13" s="1" t="s">
        <v>56</v>
      </c>
      <c r="F13" s="2" t="s">
        <v>57</v>
      </c>
      <c r="G13" s="3" t="s">
        <v>58</v>
      </c>
      <c r="H13" s="1">
        <v>16685494</v>
      </c>
      <c r="I13" s="1" t="s">
        <v>14</v>
      </c>
      <c r="J13" s="1" t="s">
        <v>15</v>
      </c>
    </row>
    <row r="14" spans="1:10" ht="50.1" customHeight="1" x14ac:dyDescent="0.25">
      <c r="B14" s="1">
        <v>54.7</v>
      </c>
      <c r="C14" s="1">
        <v>1</v>
      </c>
      <c r="D14" s="5" t="s">
        <v>59</v>
      </c>
      <c r="E14" s="1" t="s">
        <v>60</v>
      </c>
      <c r="F14" s="2" t="s">
        <v>61</v>
      </c>
      <c r="G14" s="3" t="s">
        <v>62</v>
      </c>
      <c r="H14" s="1">
        <v>16685494</v>
      </c>
      <c r="I14" s="1" t="s">
        <v>14</v>
      </c>
      <c r="J14" s="1" t="s">
        <v>63</v>
      </c>
    </row>
    <row r="15" spans="1:10" ht="50.1" customHeight="1" x14ac:dyDescent="0.25">
      <c r="B15" s="1">
        <v>51.31</v>
      </c>
      <c r="C15" s="1">
        <v>1</v>
      </c>
      <c r="D15" s="5" t="s">
        <v>64</v>
      </c>
      <c r="E15" s="1" t="s">
        <v>65</v>
      </c>
      <c r="F15" s="2" t="s">
        <v>66</v>
      </c>
      <c r="G15" s="3" t="s">
        <v>67</v>
      </c>
      <c r="H15" s="1">
        <v>16685494</v>
      </c>
      <c r="I15" s="1" t="s">
        <v>14</v>
      </c>
      <c r="J15" s="1" t="s">
        <v>68</v>
      </c>
    </row>
    <row r="16" spans="1:10" ht="50.1" customHeight="1" x14ac:dyDescent="0.25">
      <c r="B16" s="1">
        <v>50.22</v>
      </c>
      <c r="C16" s="1">
        <v>1</v>
      </c>
      <c r="D16" s="5" t="s">
        <v>69</v>
      </c>
      <c r="E16" s="1" t="s">
        <v>70</v>
      </c>
      <c r="F16" s="2" t="s">
        <v>71</v>
      </c>
      <c r="G16" s="3" t="s">
        <v>72</v>
      </c>
      <c r="H16" s="1">
        <v>16685494</v>
      </c>
      <c r="I16" s="1" t="s">
        <v>14</v>
      </c>
      <c r="J16" s="1" t="s">
        <v>15</v>
      </c>
    </row>
    <row r="17" spans="2:10" ht="50.1" customHeight="1" x14ac:dyDescent="0.25">
      <c r="B17" s="1">
        <v>50</v>
      </c>
      <c r="C17" s="1">
        <v>1</v>
      </c>
      <c r="D17" s="5" t="s">
        <v>73</v>
      </c>
      <c r="E17" s="1" t="s">
        <v>74</v>
      </c>
      <c r="F17" s="2" t="s">
        <v>75</v>
      </c>
      <c r="G17" s="3" t="s">
        <v>76</v>
      </c>
      <c r="H17" s="1">
        <v>16685494</v>
      </c>
      <c r="I17" s="1" t="s">
        <v>14</v>
      </c>
      <c r="J17" s="1" t="s">
        <v>15</v>
      </c>
    </row>
    <row r="18" spans="2:10" ht="50.1" customHeight="1" x14ac:dyDescent="0.25">
      <c r="B18" s="1">
        <v>49.99</v>
      </c>
      <c r="C18" s="1">
        <v>1</v>
      </c>
      <c r="D18" s="5" t="s">
        <v>77</v>
      </c>
      <c r="E18" s="1" t="s">
        <v>78</v>
      </c>
      <c r="F18" s="2" t="s">
        <v>79</v>
      </c>
      <c r="G18" s="3" t="s">
        <v>80</v>
      </c>
      <c r="H18" s="1">
        <v>16685494</v>
      </c>
      <c r="I18" s="1" t="s">
        <v>14</v>
      </c>
      <c r="J18" s="1" t="s">
        <v>15</v>
      </c>
    </row>
    <row r="19" spans="2:10" ht="50.1" customHeight="1" x14ac:dyDescent="0.25">
      <c r="B19" s="1">
        <v>49.99</v>
      </c>
      <c r="C19" s="1">
        <v>1</v>
      </c>
      <c r="D19" s="5" t="s">
        <v>81</v>
      </c>
      <c r="E19" s="1" t="s">
        <v>82</v>
      </c>
      <c r="F19" s="2" t="s">
        <v>83</v>
      </c>
      <c r="G19" s="3" t="s">
        <v>84</v>
      </c>
      <c r="H19" s="1">
        <v>16685494</v>
      </c>
      <c r="I19" s="1" t="s">
        <v>14</v>
      </c>
      <c r="J19" s="1" t="s">
        <v>15</v>
      </c>
    </row>
    <row r="20" spans="2:10" ht="50.1" customHeight="1" x14ac:dyDescent="0.25">
      <c r="B20" s="1">
        <v>48.99</v>
      </c>
      <c r="C20" s="1">
        <v>1</v>
      </c>
      <c r="D20" s="5" t="s">
        <v>85</v>
      </c>
      <c r="E20" s="1" t="s">
        <v>86</v>
      </c>
      <c r="F20" s="2" t="s">
        <v>87</v>
      </c>
      <c r="G20" s="3" t="s">
        <v>88</v>
      </c>
      <c r="H20" s="1">
        <v>16685494</v>
      </c>
      <c r="I20" s="1" t="s">
        <v>14</v>
      </c>
      <c r="J20" s="1" t="s">
        <v>15</v>
      </c>
    </row>
    <row r="21" spans="2:10" ht="50.1" customHeight="1" x14ac:dyDescent="0.25">
      <c r="B21" s="1">
        <v>47.99</v>
      </c>
      <c r="C21" s="1">
        <v>1</v>
      </c>
      <c r="D21" s="5" t="s">
        <v>89</v>
      </c>
      <c r="E21" s="1" t="s">
        <v>90</v>
      </c>
      <c r="F21" s="2" t="s">
        <v>91</v>
      </c>
      <c r="G21" s="3" t="s">
        <v>92</v>
      </c>
      <c r="H21" s="1">
        <v>16685494</v>
      </c>
      <c r="I21" s="1" t="s">
        <v>14</v>
      </c>
      <c r="J21" s="1" t="s">
        <v>15</v>
      </c>
    </row>
    <row r="22" spans="2:10" ht="50.1" customHeight="1" x14ac:dyDescent="0.25">
      <c r="B22" s="1">
        <v>45.06</v>
      </c>
      <c r="C22" s="1">
        <v>1</v>
      </c>
      <c r="D22" s="5" t="s">
        <v>93</v>
      </c>
      <c r="E22" s="1" t="s">
        <v>94</v>
      </c>
      <c r="F22" s="2" t="s">
        <v>95</v>
      </c>
      <c r="G22" s="3" t="s">
        <v>96</v>
      </c>
      <c r="H22" s="1">
        <v>16685494</v>
      </c>
      <c r="I22" s="1" t="s">
        <v>14</v>
      </c>
      <c r="J22" s="1" t="s">
        <v>15</v>
      </c>
    </row>
    <row r="23" spans="2:10" ht="50.1" customHeight="1" x14ac:dyDescent="0.25">
      <c r="B23" s="1">
        <v>44.99</v>
      </c>
      <c r="C23" s="1">
        <v>1</v>
      </c>
      <c r="D23" s="5" t="s">
        <v>97</v>
      </c>
      <c r="E23" s="1" t="s">
        <v>98</v>
      </c>
      <c r="F23" s="2" t="s">
        <v>99</v>
      </c>
      <c r="G23" s="3" t="s">
        <v>100</v>
      </c>
      <c r="H23" s="1">
        <v>16685494</v>
      </c>
      <c r="I23" s="1" t="s">
        <v>14</v>
      </c>
      <c r="J23" s="1" t="s">
        <v>15</v>
      </c>
    </row>
    <row r="24" spans="2:10" ht="50.1" customHeight="1" x14ac:dyDescent="0.25">
      <c r="B24" s="1">
        <v>44.51</v>
      </c>
      <c r="C24" s="1">
        <v>1</v>
      </c>
      <c r="D24" s="5" t="s">
        <v>101</v>
      </c>
      <c r="E24" s="1" t="s">
        <v>102</v>
      </c>
      <c r="F24" s="2" t="s">
        <v>103</v>
      </c>
      <c r="G24" s="3" t="s">
        <v>104</v>
      </c>
      <c r="H24" s="1">
        <v>16685494</v>
      </c>
      <c r="I24" s="1" t="s">
        <v>14</v>
      </c>
      <c r="J24" s="1" t="s">
        <v>15</v>
      </c>
    </row>
    <row r="25" spans="2:10" ht="50.1" customHeight="1" x14ac:dyDescent="0.25">
      <c r="B25" s="1">
        <v>42.99</v>
      </c>
      <c r="C25" s="1">
        <v>1</v>
      </c>
      <c r="D25" s="5" t="s">
        <v>105</v>
      </c>
      <c r="E25" s="1" t="s">
        <v>106</v>
      </c>
      <c r="F25" s="2" t="s">
        <v>107</v>
      </c>
      <c r="G25" s="3" t="s">
        <v>108</v>
      </c>
      <c r="H25" s="1">
        <v>16685494</v>
      </c>
      <c r="I25" s="1" t="s">
        <v>14</v>
      </c>
      <c r="J25" s="1" t="s">
        <v>15</v>
      </c>
    </row>
    <row r="26" spans="2:10" ht="50.1" customHeight="1" x14ac:dyDescent="0.25">
      <c r="B26" s="1">
        <v>42.99</v>
      </c>
      <c r="C26" s="1">
        <v>1</v>
      </c>
      <c r="D26" s="5" t="s">
        <v>105</v>
      </c>
      <c r="E26" s="1" t="s">
        <v>109</v>
      </c>
      <c r="F26" s="2" t="s">
        <v>107</v>
      </c>
      <c r="G26" s="3" t="s">
        <v>108</v>
      </c>
      <c r="H26" s="1">
        <v>16685494</v>
      </c>
      <c r="I26" s="1" t="s">
        <v>14</v>
      </c>
      <c r="J26" s="1" t="s">
        <v>15</v>
      </c>
    </row>
    <row r="27" spans="2:10" ht="50.1" customHeight="1" x14ac:dyDescent="0.25">
      <c r="B27" s="1">
        <v>42.49</v>
      </c>
      <c r="C27" s="1">
        <v>1</v>
      </c>
      <c r="D27" s="5" t="s">
        <v>110</v>
      </c>
      <c r="E27" s="1" t="s">
        <v>111</v>
      </c>
      <c r="F27" s="2" t="s">
        <v>112</v>
      </c>
      <c r="G27" s="3" t="s">
        <v>113</v>
      </c>
      <c r="H27" s="1">
        <v>16685494</v>
      </c>
      <c r="I27" s="1" t="s">
        <v>14</v>
      </c>
      <c r="J27" s="1" t="s">
        <v>63</v>
      </c>
    </row>
    <row r="28" spans="2:10" ht="50.1" customHeight="1" x14ac:dyDescent="0.25">
      <c r="B28" s="1">
        <v>41.89</v>
      </c>
      <c r="C28" s="1">
        <v>1</v>
      </c>
      <c r="D28" s="5" t="s">
        <v>114</v>
      </c>
      <c r="E28" s="1" t="s">
        <v>115</v>
      </c>
      <c r="F28" s="2" t="s">
        <v>116</v>
      </c>
      <c r="G28" s="3" t="s">
        <v>117</v>
      </c>
      <c r="H28" s="1">
        <v>16685494</v>
      </c>
      <c r="I28" s="1" t="s">
        <v>14</v>
      </c>
      <c r="J28" s="1" t="s">
        <v>15</v>
      </c>
    </row>
    <row r="29" spans="2:10" ht="50.1" customHeight="1" x14ac:dyDescent="0.25">
      <c r="B29" s="1">
        <v>39.99</v>
      </c>
      <c r="C29" s="1">
        <v>1</v>
      </c>
      <c r="D29" s="5" t="s">
        <v>118</v>
      </c>
      <c r="E29" s="1" t="s">
        <v>119</v>
      </c>
      <c r="F29" s="2" t="s">
        <v>120</v>
      </c>
      <c r="G29" s="3" t="s">
        <v>121</v>
      </c>
      <c r="H29" s="1">
        <v>16685494</v>
      </c>
      <c r="I29" s="1" t="s">
        <v>14</v>
      </c>
      <c r="J29" s="1" t="s">
        <v>15</v>
      </c>
    </row>
    <row r="30" spans="2:10" ht="50.1" customHeight="1" x14ac:dyDescent="0.25">
      <c r="B30" s="1">
        <v>39.99</v>
      </c>
      <c r="C30" s="1">
        <v>1</v>
      </c>
      <c r="D30" s="5" t="s">
        <v>122</v>
      </c>
      <c r="E30" s="1" t="s">
        <v>123</v>
      </c>
      <c r="F30" s="2" t="s">
        <v>124</v>
      </c>
      <c r="G30" s="3" t="s">
        <v>125</v>
      </c>
      <c r="H30" s="1">
        <v>16685494</v>
      </c>
      <c r="I30" s="1" t="s">
        <v>14</v>
      </c>
      <c r="J30" s="1" t="s">
        <v>15</v>
      </c>
    </row>
    <row r="31" spans="2:10" ht="50.1" customHeight="1" x14ac:dyDescent="0.25">
      <c r="B31" s="1">
        <v>39.409999999999997</v>
      </c>
      <c r="C31" s="1">
        <v>1</v>
      </c>
      <c r="D31" s="5" t="s">
        <v>126</v>
      </c>
      <c r="E31" s="1" t="s">
        <v>127</v>
      </c>
      <c r="F31" s="2" t="s">
        <v>128</v>
      </c>
      <c r="G31" s="3" t="s">
        <v>129</v>
      </c>
      <c r="H31" s="1">
        <v>16685494</v>
      </c>
      <c r="I31" s="1" t="s">
        <v>14</v>
      </c>
      <c r="J31" s="1" t="s">
        <v>15</v>
      </c>
    </row>
    <row r="32" spans="2:10" ht="50.1" customHeight="1" x14ac:dyDescent="0.25">
      <c r="B32" s="1">
        <v>39.26</v>
      </c>
      <c r="C32" s="1">
        <v>1</v>
      </c>
      <c r="D32" s="5" t="s">
        <v>130</v>
      </c>
      <c r="E32" s="1" t="s">
        <v>131</v>
      </c>
      <c r="F32" s="2" t="s">
        <v>132</v>
      </c>
      <c r="G32" s="3" t="s">
        <v>133</v>
      </c>
      <c r="H32" s="1">
        <v>16685494</v>
      </c>
      <c r="I32" s="1" t="s">
        <v>14</v>
      </c>
      <c r="J32" s="1" t="s">
        <v>15</v>
      </c>
    </row>
    <row r="33" spans="2:10" ht="50.1" customHeight="1" x14ac:dyDescent="0.25">
      <c r="B33" s="1">
        <v>36.79</v>
      </c>
      <c r="C33" s="1">
        <v>1</v>
      </c>
      <c r="D33" s="5" t="s">
        <v>134</v>
      </c>
      <c r="E33" s="1" t="s">
        <v>135</v>
      </c>
      <c r="F33" s="2" t="s">
        <v>136</v>
      </c>
      <c r="G33" s="3" t="s">
        <v>137</v>
      </c>
      <c r="H33" s="1">
        <v>16685494</v>
      </c>
      <c r="I33" s="1" t="s">
        <v>14</v>
      </c>
      <c r="J33" s="1" t="s">
        <v>15</v>
      </c>
    </row>
    <row r="34" spans="2:10" ht="50.1" customHeight="1" x14ac:dyDescent="0.25">
      <c r="B34" s="1">
        <v>35.42</v>
      </c>
      <c r="C34" s="1">
        <v>1</v>
      </c>
      <c r="D34" s="5" t="s">
        <v>138</v>
      </c>
      <c r="E34" s="1" t="s">
        <v>139</v>
      </c>
      <c r="F34" s="2" t="s">
        <v>140</v>
      </c>
      <c r="G34" s="3" t="s">
        <v>141</v>
      </c>
      <c r="H34" s="1">
        <v>16685494</v>
      </c>
      <c r="I34" s="1" t="s">
        <v>14</v>
      </c>
      <c r="J34" s="1" t="s">
        <v>15</v>
      </c>
    </row>
    <row r="35" spans="2:10" ht="50.1" customHeight="1" x14ac:dyDescent="0.25">
      <c r="B35" s="1">
        <v>34.99</v>
      </c>
      <c r="C35" s="1">
        <v>1</v>
      </c>
      <c r="D35" s="5" t="s">
        <v>142</v>
      </c>
      <c r="E35" s="1" t="s">
        <v>143</v>
      </c>
      <c r="F35" s="2" t="s">
        <v>144</v>
      </c>
      <c r="G35" s="3" t="s">
        <v>145</v>
      </c>
      <c r="H35" s="1">
        <v>16685494</v>
      </c>
      <c r="I35" s="1" t="s">
        <v>14</v>
      </c>
      <c r="J35" s="1" t="s">
        <v>15</v>
      </c>
    </row>
    <row r="36" spans="2:10" ht="50.1" customHeight="1" x14ac:dyDescent="0.25">
      <c r="B36" s="1">
        <v>34.99</v>
      </c>
      <c r="C36" s="1">
        <v>1</v>
      </c>
      <c r="D36" s="5" t="s">
        <v>146</v>
      </c>
      <c r="E36" s="1" t="s">
        <v>147</v>
      </c>
      <c r="F36" s="2" t="s">
        <v>148</v>
      </c>
      <c r="G36" s="3" t="s">
        <v>149</v>
      </c>
      <c r="H36" s="1">
        <v>16685494</v>
      </c>
      <c r="I36" s="1" t="s">
        <v>14</v>
      </c>
      <c r="J36" s="1" t="s">
        <v>15</v>
      </c>
    </row>
    <row r="37" spans="2:10" ht="50.1" customHeight="1" x14ac:dyDescent="0.25">
      <c r="B37" s="1">
        <v>34.99</v>
      </c>
      <c r="C37" s="1">
        <v>1</v>
      </c>
      <c r="D37" s="5" t="s">
        <v>150</v>
      </c>
      <c r="E37" s="1" t="s">
        <v>151</v>
      </c>
      <c r="F37" s="2" t="s">
        <v>152</v>
      </c>
      <c r="G37" s="3" t="s">
        <v>153</v>
      </c>
      <c r="H37" s="1">
        <v>16685494</v>
      </c>
      <c r="I37" s="1" t="s">
        <v>14</v>
      </c>
      <c r="J37" s="1" t="s">
        <v>15</v>
      </c>
    </row>
    <row r="38" spans="2:10" ht="50.1" customHeight="1" x14ac:dyDescent="0.25">
      <c r="B38" s="1">
        <v>34.99</v>
      </c>
      <c r="C38" s="1">
        <v>1</v>
      </c>
      <c r="D38" s="5" t="s">
        <v>154</v>
      </c>
      <c r="E38" s="1" t="s">
        <v>155</v>
      </c>
      <c r="F38" s="2" t="s">
        <v>156</v>
      </c>
      <c r="G38" s="3" t="s">
        <v>157</v>
      </c>
      <c r="H38" s="1">
        <v>16685494</v>
      </c>
      <c r="I38" s="1" t="s">
        <v>14</v>
      </c>
      <c r="J38" s="1" t="s">
        <v>15</v>
      </c>
    </row>
    <row r="39" spans="2:10" ht="50.1" customHeight="1" x14ac:dyDescent="0.25">
      <c r="B39" s="1">
        <v>34.9</v>
      </c>
      <c r="C39" s="1">
        <v>1</v>
      </c>
      <c r="D39" s="5" t="s">
        <v>158</v>
      </c>
      <c r="E39" s="1" t="s">
        <v>159</v>
      </c>
      <c r="F39" s="2" t="s">
        <v>160</v>
      </c>
      <c r="G39" s="3" t="s">
        <v>161</v>
      </c>
      <c r="H39" s="1">
        <v>16685494</v>
      </c>
      <c r="I39" s="1" t="s">
        <v>14</v>
      </c>
      <c r="J39" s="1" t="s">
        <v>15</v>
      </c>
    </row>
    <row r="40" spans="2:10" ht="50.1" customHeight="1" x14ac:dyDescent="0.25">
      <c r="B40" s="1">
        <v>33</v>
      </c>
      <c r="C40" s="1">
        <v>1</v>
      </c>
      <c r="D40" s="5" t="s">
        <v>162</v>
      </c>
      <c r="E40" s="1" t="s">
        <v>163</v>
      </c>
      <c r="F40" s="2" t="s">
        <v>164</v>
      </c>
      <c r="G40" s="3" t="s">
        <v>165</v>
      </c>
      <c r="H40" s="1">
        <v>16685494</v>
      </c>
      <c r="I40" s="1" t="s">
        <v>14</v>
      </c>
      <c r="J40" s="1" t="s">
        <v>15</v>
      </c>
    </row>
    <row r="41" spans="2:10" ht="50.1" customHeight="1" x14ac:dyDescent="0.25">
      <c r="B41" s="1">
        <v>32.979999999999997</v>
      </c>
      <c r="C41" s="1">
        <v>1</v>
      </c>
      <c r="D41" s="5" t="s">
        <v>166</v>
      </c>
      <c r="E41" s="1" t="s">
        <v>167</v>
      </c>
      <c r="F41" s="2" t="s">
        <v>168</v>
      </c>
      <c r="G41" s="3" t="s">
        <v>169</v>
      </c>
      <c r="H41" s="1">
        <v>16685494</v>
      </c>
      <c r="I41" s="1" t="s">
        <v>14</v>
      </c>
      <c r="J41" s="1" t="s">
        <v>15</v>
      </c>
    </row>
    <row r="42" spans="2:10" ht="50.1" customHeight="1" x14ac:dyDescent="0.25">
      <c r="B42" s="1">
        <v>31.06</v>
      </c>
      <c r="C42" s="1">
        <v>1</v>
      </c>
      <c r="D42" s="5" t="s">
        <v>170</v>
      </c>
      <c r="E42" s="1" t="s">
        <v>171</v>
      </c>
      <c r="F42" s="2" t="s">
        <v>172</v>
      </c>
      <c r="G42" s="3" t="s">
        <v>173</v>
      </c>
      <c r="H42" s="1">
        <v>16685494</v>
      </c>
      <c r="I42" s="1" t="s">
        <v>14</v>
      </c>
      <c r="J42" s="1" t="s">
        <v>15</v>
      </c>
    </row>
    <row r="43" spans="2:10" ht="50.1" customHeight="1" x14ac:dyDescent="0.25">
      <c r="B43" s="1">
        <v>30.82</v>
      </c>
      <c r="C43" s="1">
        <v>1</v>
      </c>
      <c r="D43" s="5" t="s">
        <v>174</v>
      </c>
      <c r="E43" s="1" t="s">
        <v>175</v>
      </c>
      <c r="F43" s="2" t="s">
        <v>176</v>
      </c>
      <c r="G43" s="3" t="s">
        <v>177</v>
      </c>
      <c r="H43" s="1">
        <v>16685494</v>
      </c>
      <c r="I43" s="1" t="s">
        <v>14</v>
      </c>
      <c r="J43" s="1" t="s">
        <v>15</v>
      </c>
    </row>
    <row r="44" spans="2:10" ht="50.1" customHeight="1" x14ac:dyDescent="0.25">
      <c r="B44" s="1">
        <v>29.99</v>
      </c>
      <c r="C44" s="1">
        <v>1</v>
      </c>
      <c r="D44" s="5" t="s">
        <v>178</v>
      </c>
      <c r="E44" s="1" t="s">
        <v>179</v>
      </c>
      <c r="F44" s="2" t="s">
        <v>180</v>
      </c>
      <c r="G44" s="3" t="s">
        <v>181</v>
      </c>
      <c r="H44" s="1">
        <v>16685494</v>
      </c>
      <c r="I44" s="1" t="s">
        <v>14</v>
      </c>
      <c r="J44" s="1" t="s">
        <v>15</v>
      </c>
    </row>
    <row r="45" spans="2:10" ht="50.1" customHeight="1" x14ac:dyDescent="0.25">
      <c r="B45" s="1">
        <v>29.99</v>
      </c>
      <c r="C45" s="1">
        <v>1</v>
      </c>
      <c r="D45" s="5" t="s">
        <v>182</v>
      </c>
      <c r="E45" s="1" t="s">
        <v>183</v>
      </c>
      <c r="F45" s="2" t="s">
        <v>184</v>
      </c>
      <c r="G45" s="3" t="s">
        <v>185</v>
      </c>
      <c r="H45" s="1">
        <v>16685494</v>
      </c>
      <c r="I45" s="1" t="s">
        <v>14</v>
      </c>
      <c r="J45" s="1" t="s">
        <v>15</v>
      </c>
    </row>
    <row r="46" spans="2:10" ht="50.1" customHeight="1" x14ac:dyDescent="0.25">
      <c r="B46" s="1">
        <v>29.99</v>
      </c>
      <c r="C46" s="1">
        <v>1</v>
      </c>
      <c r="D46" s="5" t="s">
        <v>186</v>
      </c>
      <c r="E46" s="1" t="s">
        <v>187</v>
      </c>
      <c r="F46" s="2" t="s">
        <v>188</v>
      </c>
      <c r="G46" s="3" t="s">
        <v>189</v>
      </c>
      <c r="H46" s="1">
        <v>16685494</v>
      </c>
      <c r="I46" s="1" t="s">
        <v>14</v>
      </c>
      <c r="J46" s="1" t="s">
        <v>15</v>
      </c>
    </row>
    <row r="47" spans="2:10" ht="50.1" customHeight="1" x14ac:dyDescent="0.25">
      <c r="B47" s="1">
        <v>28.83</v>
      </c>
      <c r="C47" s="1">
        <v>1</v>
      </c>
      <c r="D47" s="5" t="s">
        <v>190</v>
      </c>
      <c r="E47" s="1" t="s">
        <v>191</v>
      </c>
      <c r="F47" s="2" t="s">
        <v>192</v>
      </c>
      <c r="G47" s="3" t="s">
        <v>193</v>
      </c>
      <c r="H47" s="1">
        <v>16685494</v>
      </c>
      <c r="I47" s="1" t="s">
        <v>14</v>
      </c>
      <c r="J47" s="1" t="s">
        <v>15</v>
      </c>
    </row>
    <row r="48" spans="2:10" ht="50.1" customHeight="1" x14ac:dyDescent="0.25">
      <c r="B48" s="1">
        <v>27.9</v>
      </c>
      <c r="C48" s="1">
        <v>1</v>
      </c>
      <c r="D48" s="5" t="s">
        <v>194</v>
      </c>
      <c r="E48" s="1" t="s">
        <v>195</v>
      </c>
      <c r="F48" s="2" t="s">
        <v>196</v>
      </c>
      <c r="G48" s="3" t="s">
        <v>197</v>
      </c>
      <c r="H48" s="1">
        <v>16685494</v>
      </c>
      <c r="I48" s="1" t="s">
        <v>14</v>
      </c>
      <c r="J48" s="1" t="s">
        <v>15</v>
      </c>
    </row>
    <row r="49" spans="2:10" ht="50.1" customHeight="1" x14ac:dyDescent="0.25">
      <c r="B49" s="1">
        <v>26.94</v>
      </c>
      <c r="C49" s="1">
        <v>1</v>
      </c>
      <c r="D49" s="5" t="s">
        <v>198</v>
      </c>
      <c r="E49" s="1" t="s">
        <v>199</v>
      </c>
      <c r="F49" s="2" t="s">
        <v>200</v>
      </c>
      <c r="G49" s="3" t="s">
        <v>201</v>
      </c>
      <c r="H49" s="1">
        <v>16685494</v>
      </c>
      <c r="I49" s="1" t="s">
        <v>14</v>
      </c>
      <c r="J49" s="1" t="s">
        <v>15</v>
      </c>
    </row>
    <row r="50" spans="2:10" ht="50.1" customHeight="1" x14ac:dyDescent="0.25">
      <c r="B50" s="1">
        <v>26.9</v>
      </c>
      <c r="C50" s="1">
        <v>1</v>
      </c>
      <c r="D50" s="5" t="s">
        <v>202</v>
      </c>
      <c r="E50" s="1" t="s">
        <v>203</v>
      </c>
      <c r="F50" s="2" t="s">
        <v>204</v>
      </c>
      <c r="G50" s="3" t="s">
        <v>205</v>
      </c>
      <c r="H50" s="1">
        <v>16685494</v>
      </c>
      <c r="I50" s="1" t="s">
        <v>14</v>
      </c>
      <c r="J50" s="1" t="s">
        <v>15</v>
      </c>
    </row>
    <row r="51" spans="2:10" ht="50.1" customHeight="1" x14ac:dyDescent="0.25">
      <c r="B51" s="1">
        <v>26.85</v>
      </c>
      <c r="C51" s="1">
        <v>1</v>
      </c>
      <c r="D51" s="5" t="s">
        <v>206</v>
      </c>
      <c r="E51" s="1" t="s">
        <v>207</v>
      </c>
      <c r="F51" s="2" t="s">
        <v>208</v>
      </c>
      <c r="G51" s="3" t="s">
        <v>209</v>
      </c>
      <c r="H51" s="1">
        <v>16685494</v>
      </c>
      <c r="I51" s="1" t="s">
        <v>14</v>
      </c>
      <c r="J51" s="1" t="s">
        <v>15</v>
      </c>
    </row>
    <row r="52" spans="2:10" ht="50.1" customHeight="1" x14ac:dyDescent="0.25">
      <c r="B52" s="1">
        <v>26.41</v>
      </c>
      <c r="C52" s="1">
        <v>1</v>
      </c>
      <c r="D52" s="5" t="s">
        <v>210</v>
      </c>
      <c r="E52" s="1" t="s">
        <v>211</v>
      </c>
      <c r="F52" s="2" t="s">
        <v>212</v>
      </c>
      <c r="G52" s="3" t="s">
        <v>213</v>
      </c>
      <c r="H52" s="1">
        <v>16685494</v>
      </c>
      <c r="I52" s="1" t="s">
        <v>14</v>
      </c>
      <c r="J52" s="1" t="s">
        <v>15</v>
      </c>
    </row>
    <row r="53" spans="2:10" ht="50.1" customHeight="1" x14ac:dyDescent="0.25">
      <c r="B53" s="1">
        <v>26.25</v>
      </c>
      <c r="C53" s="1">
        <v>1</v>
      </c>
      <c r="D53" s="5" t="s">
        <v>214</v>
      </c>
      <c r="E53" s="1" t="s">
        <v>215</v>
      </c>
      <c r="F53" s="2" t="s">
        <v>216</v>
      </c>
      <c r="G53" s="3" t="s">
        <v>217</v>
      </c>
      <c r="H53" s="1">
        <v>16685494</v>
      </c>
      <c r="I53" s="1" t="s">
        <v>14</v>
      </c>
      <c r="J53" s="1" t="s">
        <v>15</v>
      </c>
    </row>
    <row r="54" spans="2:10" ht="50.1" customHeight="1" x14ac:dyDescent="0.25">
      <c r="B54" s="1">
        <v>24.9</v>
      </c>
      <c r="C54" s="1">
        <v>1</v>
      </c>
      <c r="D54" s="5" t="s">
        <v>218</v>
      </c>
      <c r="E54" s="1" t="s">
        <v>219</v>
      </c>
      <c r="F54" s="2" t="s">
        <v>220</v>
      </c>
      <c r="G54" s="3" t="s">
        <v>221</v>
      </c>
      <c r="H54" s="1">
        <v>16685494</v>
      </c>
      <c r="I54" s="1" t="s">
        <v>14</v>
      </c>
      <c r="J54" s="1" t="s">
        <v>15</v>
      </c>
    </row>
    <row r="55" spans="2:10" ht="50.1" customHeight="1" x14ac:dyDescent="0.25">
      <c r="B55" s="1">
        <v>23.95</v>
      </c>
      <c r="C55" s="1">
        <v>1</v>
      </c>
      <c r="D55" s="5" t="s">
        <v>222</v>
      </c>
      <c r="E55" s="1" t="s">
        <v>223</v>
      </c>
      <c r="F55" s="2" t="s">
        <v>224</v>
      </c>
      <c r="G55" s="3" t="s">
        <v>225</v>
      </c>
      <c r="H55" s="1">
        <v>16685494</v>
      </c>
      <c r="I55" s="1" t="s">
        <v>14</v>
      </c>
      <c r="J55" s="1" t="s">
        <v>15</v>
      </c>
    </row>
    <row r="56" spans="2:10" ht="50.1" customHeight="1" x14ac:dyDescent="0.25">
      <c r="B56" s="1">
        <v>21.99</v>
      </c>
      <c r="C56" s="1">
        <v>1</v>
      </c>
      <c r="D56" s="5" t="s">
        <v>226</v>
      </c>
      <c r="E56" s="1" t="s">
        <v>227</v>
      </c>
      <c r="F56" s="2" t="s">
        <v>228</v>
      </c>
      <c r="G56" s="3" t="s">
        <v>229</v>
      </c>
      <c r="H56" s="1">
        <v>16685494</v>
      </c>
      <c r="I56" s="1" t="s">
        <v>14</v>
      </c>
      <c r="J56" s="1" t="s">
        <v>15</v>
      </c>
    </row>
    <row r="57" spans="2:10" ht="50.1" customHeight="1" x14ac:dyDescent="0.25">
      <c r="B57" s="1">
        <v>20.89</v>
      </c>
      <c r="C57" s="1">
        <v>1</v>
      </c>
      <c r="D57" s="5" t="s">
        <v>178</v>
      </c>
      <c r="E57" s="1" t="s">
        <v>230</v>
      </c>
      <c r="F57" s="2" t="s">
        <v>180</v>
      </c>
      <c r="G57" s="3" t="s">
        <v>181</v>
      </c>
      <c r="H57" s="1">
        <v>16685494</v>
      </c>
      <c r="I57" s="1" t="s">
        <v>14</v>
      </c>
      <c r="J57" s="1" t="s">
        <v>15</v>
      </c>
    </row>
    <row r="58" spans="2:10" ht="50.1" customHeight="1" x14ac:dyDescent="0.25">
      <c r="B58" s="1">
        <v>20.309999999999999</v>
      </c>
      <c r="C58" s="1">
        <v>1</v>
      </c>
      <c r="D58" s="5" t="s">
        <v>231</v>
      </c>
      <c r="E58" s="1" t="s">
        <v>232</v>
      </c>
      <c r="F58" s="2" t="s">
        <v>233</v>
      </c>
      <c r="G58" s="3" t="s">
        <v>234</v>
      </c>
      <c r="H58" s="1">
        <v>16685494</v>
      </c>
      <c r="I58" s="1" t="s">
        <v>14</v>
      </c>
      <c r="J58" s="1" t="s">
        <v>15</v>
      </c>
    </row>
    <row r="59" spans="2:10" ht="50.1" customHeight="1" x14ac:dyDescent="0.25">
      <c r="B59" s="1">
        <v>18.989999999999998</v>
      </c>
      <c r="C59" s="1">
        <v>1</v>
      </c>
      <c r="D59" s="5" t="s">
        <v>235</v>
      </c>
      <c r="E59" s="1" t="s">
        <v>236</v>
      </c>
      <c r="F59" s="2" t="s">
        <v>237</v>
      </c>
      <c r="G59" s="3" t="s">
        <v>238</v>
      </c>
      <c r="H59" s="1">
        <v>16685494</v>
      </c>
      <c r="I59" s="1" t="s">
        <v>14</v>
      </c>
      <c r="J59" s="1" t="s">
        <v>15</v>
      </c>
    </row>
    <row r="60" spans="2:10" ht="50.1" customHeight="1" x14ac:dyDescent="0.25">
      <c r="B60" s="1">
        <v>17.829999999999998</v>
      </c>
      <c r="C60" s="1">
        <v>1</v>
      </c>
      <c r="D60" s="5" t="s">
        <v>239</v>
      </c>
      <c r="E60" s="1" t="s">
        <v>240</v>
      </c>
      <c r="F60" s="2" t="s">
        <v>241</v>
      </c>
      <c r="G60" s="3" t="s">
        <v>242</v>
      </c>
      <c r="H60" s="1">
        <v>16685494</v>
      </c>
      <c r="I60" s="1" t="s">
        <v>14</v>
      </c>
      <c r="J60" s="1" t="s">
        <v>63</v>
      </c>
    </row>
    <row r="61" spans="2:10" ht="50.1" customHeight="1" x14ac:dyDescent="0.25">
      <c r="B61" s="1">
        <v>16.34</v>
      </c>
      <c r="C61" s="1">
        <v>1</v>
      </c>
      <c r="D61" s="5" t="s">
        <v>243</v>
      </c>
      <c r="E61" s="1" t="s">
        <v>244</v>
      </c>
      <c r="F61" s="2" t="s">
        <v>245</v>
      </c>
      <c r="G61" s="3"/>
      <c r="H61" s="1">
        <v>16685494</v>
      </c>
      <c r="I61" s="1" t="s">
        <v>14</v>
      </c>
      <c r="J61" s="1" t="s">
        <v>15</v>
      </c>
    </row>
    <row r="62" spans="2:10" ht="50.1" customHeight="1" x14ac:dyDescent="0.25">
      <c r="B62" s="1">
        <v>14.96</v>
      </c>
      <c r="C62" s="1">
        <v>1</v>
      </c>
      <c r="D62" s="5" t="s">
        <v>246</v>
      </c>
      <c r="E62" s="1" t="s">
        <v>247</v>
      </c>
      <c r="F62" s="2" t="s">
        <v>248</v>
      </c>
      <c r="G62" s="3" t="s">
        <v>249</v>
      </c>
      <c r="H62" s="1">
        <v>16685494</v>
      </c>
      <c r="I62" s="1" t="s">
        <v>14</v>
      </c>
      <c r="J62" s="1" t="s">
        <v>15</v>
      </c>
    </row>
    <row r="63" spans="2:10" ht="50.1" customHeight="1" x14ac:dyDescent="0.25">
      <c r="B63" s="1">
        <v>13</v>
      </c>
      <c r="C63" s="1">
        <v>1</v>
      </c>
      <c r="D63" s="5" t="s">
        <v>250</v>
      </c>
      <c r="E63" s="1" t="s">
        <v>251</v>
      </c>
      <c r="F63" s="2" t="s">
        <v>252</v>
      </c>
      <c r="G63" s="3" t="s">
        <v>253</v>
      </c>
      <c r="H63" s="1">
        <v>16685494</v>
      </c>
      <c r="I63" s="1" t="s">
        <v>14</v>
      </c>
      <c r="J63" s="1" t="s">
        <v>15</v>
      </c>
    </row>
    <row r="64" spans="2:10" ht="50.1" customHeight="1" x14ac:dyDescent="0.25">
      <c r="B64" s="1">
        <v>12.48</v>
      </c>
      <c r="C64" s="1">
        <v>1</v>
      </c>
      <c r="D64" s="5" t="s">
        <v>254</v>
      </c>
      <c r="E64" s="1" t="s">
        <v>255</v>
      </c>
      <c r="F64" s="2" t="s">
        <v>256</v>
      </c>
      <c r="G64" s="3" t="s">
        <v>257</v>
      </c>
      <c r="H64" s="1">
        <v>16685494</v>
      </c>
      <c r="I64" s="1" t="s">
        <v>14</v>
      </c>
      <c r="J64" s="1" t="s">
        <v>15</v>
      </c>
    </row>
    <row r="65" spans="1:10" ht="50.1" customHeight="1" x14ac:dyDescent="0.25">
      <c r="B65" s="1">
        <v>10.98</v>
      </c>
      <c r="C65" s="1">
        <v>1</v>
      </c>
      <c r="D65" s="5" t="s">
        <v>258</v>
      </c>
      <c r="E65" s="1" t="s">
        <v>259</v>
      </c>
      <c r="F65" s="2" t="s">
        <v>260</v>
      </c>
      <c r="G65" s="3" t="s">
        <v>261</v>
      </c>
      <c r="H65" s="1">
        <v>16685494</v>
      </c>
      <c r="I65" s="1" t="s">
        <v>14</v>
      </c>
      <c r="J65" s="1" t="s">
        <v>15</v>
      </c>
    </row>
    <row r="66" spans="1:10" ht="50.1" customHeight="1" x14ac:dyDescent="0.25">
      <c r="B66" s="1">
        <v>9.99</v>
      </c>
      <c r="C66" s="1">
        <v>1</v>
      </c>
      <c r="D66" s="5" t="s">
        <v>262</v>
      </c>
      <c r="E66" s="1" t="s">
        <v>263</v>
      </c>
      <c r="F66" s="2" t="s">
        <v>264</v>
      </c>
      <c r="G66" s="3" t="s">
        <v>265</v>
      </c>
      <c r="H66" s="1">
        <v>16685494</v>
      </c>
      <c r="I66" s="1" t="s">
        <v>14</v>
      </c>
      <c r="J66" s="1" t="s">
        <v>266</v>
      </c>
    </row>
    <row r="67" spans="1:10" ht="50.1" customHeight="1" x14ac:dyDescent="0.25">
      <c r="B67" s="1">
        <v>8.11</v>
      </c>
      <c r="C67" s="1">
        <v>1</v>
      </c>
      <c r="D67" s="5" t="s">
        <v>267</v>
      </c>
      <c r="E67" s="1" t="s">
        <v>268</v>
      </c>
      <c r="F67" s="2" t="s">
        <v>269</v>
      </c>
      <c r="G67" s="3" t="s">
        <v>270</v>
      </c>
      <c r="H67" s="1">
        <v>16685494</v>
      </c>
      <c r="I67" s="1" t="s">
        <v>14</v>
      </c>
      <c r="J67" s="1" t="s">
        <v>15</v>
      </c>
    </row>
    <row r="68" spans="1:10" ht="50.1" customHeight="1" x14ac:dyDescent="0.25">
      <c r="B68" s="1">
        <v>5.68</v>
      </c>
      <c r="C68" s="1">
        <v>1</v>
      </c>
      <c r="D68" s="5" t="s">
        <v>271</v>
      </c>
      <c r="E68" s="1" t="s">
        <v>272</v>
      </c>
      <c r="F68" s="2" t="s">
        <v>273</v>
      </c>
      <c r="G68" s="3" t="s">
        <v>274</v>
      </c>
      <c r="H68" s="1">
        <v>16685494</v>
      </c>
      <c r="I68" s="1" t="s">
        <v>14</v>
      </c>
      <c r="J68" s="1" t="s">
        <v>15</v>
      </c>
    </row>
    <row r="69" spans="1:10" x14ac:dyDescent="0.25">
      <c r="A69" s="6"/>
      <c r="B69" s="7" t="s">
        <v>275</v>
      </c>
    </row>
    <row r="70" spans="1:10" x14ac:dyDescent="0.25">
      <c r="A70" s="6" t="s">
        <v>276</v>
      </c>
      <c r="B70" s="8">
        <f>SUM(B2:B68)*4.77</f>
        <v>13000.205699999993</v>
      </c>
    </row>
    <row r="71" spans="1:10" x14ac:dyDescent="0.25">
      <c r="A71" s="6" t="s">
        <v>277</v>
      </c>
      <c r="B71" s="9">
        <f>B70*0.25</f>
        <v>3250.0514249999983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</hyperlinks>
  <pageMargins left="0.7" right="0.7" top="0.75" bottom="0.75" header="0.3" footer="0.3"/>
  <drawing r:id="rId1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2024-11-06T07:39:18Z</dcterms:created>
  <dcterms:modified xsi:type="dcterms:W3CDTF">2024-11-06T09:06:31Z</dcterms:modified>
  <cp:category/>
</cp:coreProperties>
</file>