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6806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3" i="1" l="1"/>
  <c r="B84" i="1" s="1"/>
</calcChain>
</file>

<file path=xl/sharedStrings.xml><?xml version="1.0" encoding="utf-8"?>
<sst xmlns="http://schemas.openxmlformats.org/spreadsheetml/2006/main" count="485" uniqueCount="314">
  <si>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</si>
  <si>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</si>
  <si>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</si>
  <si>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</si>
  <si>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</si>
  <si>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</si>
  <si>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</si>
  <si>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</si>
  <si>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</si>
  <si>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</si>
  <si>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Severin Sm 3586 Spieniacz do Mleka, Srebrny/Czarny, 700 ml</t>
  </si>
  <si>
    <t>LPNRP023308069</t>
  </si>
  <si>
    <t>B07XDT2Z6Y</t>
  </si>
  <si>
    <t>4008146035609</t>
  </si>
  <si>
    <t>spL01o2II7P</t>
  </si>
  <si>
    <t>Kitchen</t>
  </si>
  <si>
    <t>Xbopetda Metalowa skrzynka na nasiona, organizer do przechowywania nasion, pudełko do przechowywania kopert na nasiona, pojemnik na nasiona, 4 przegródki, ogrodowy kosz na nasiona z zamkiem</t>
  </si>
  <si>
    <t>LPNRP015188531</t>
  </si>
  <si>
    <t>B0BYNC8BMT</t>
  </si>
  <si>
    <t>CASO VRH 590 advanced zgrzewarka próżniowa – urządzenie do pakowania próżniowego, do 125 procesów pakowania próżniowego non-stop, szew spawalniczy o grubości 2,5 mm, zintegrowana komora na rolce z</t>
  </si>
  <si>
    <t>LPNHE889563712</t>
  </si>
  <si>
    <t>B0BFF6TH8P</t>
  </si>
  <si>
    <t>4038437015263</t>
  </si>
  <si>
    <t>BLACK+DECKER BXTOA900E - 900 W toster ze stali nierdzewnej: z 2 bardzo szerokimi szczelinami, 7 poziomami tostów, zdejmowana nasadka na bułki, funkcje: stop, podgrzewanie i rozmrażanie 2 bardzo szerokie szczeliny Mit Klemmen</t>
  </si>
  <si>
    <t>LPNHE852255804</t>
  </si>
  <si>
    <t>B087CNH494</t>
  </si>
  <si>
    <t>8432406600096</t>
  </si>
  <si>
    <t>Mikser stojący ze stali szlachetnej Senya mikser do zupy Cook &amp; Heat pojemność 1,6 l 1150 W</t>
  </si>
  <si>
    <t>LPNHE870680189</t>
  </si>
  <si>
    <t>B07WL5KR37</t>
  </si>
  <si>
    <t>3760256510339</t>
  </si>
  <si>
    <t>Tefal Access Steam+ Handheld Clothes Steamer, No Ironing Board Needed, 2 Steam Levels, Sanitising Steam, Black &amp; Rose Gold, DT8103</t>
  </si>
  <si>
    <t>LPNHE869061523</t>
  </si>
  <si>
    <t>B0BLP9J2DF</t>
  </si>
  <si>
    <t>3121040088265</t>
  </si>
  <si>
    <t>Russell Hobbs parownica do ubrań, zabija do 99,9% bakterii w 60 sekund, dla alergików, ceramiczna stopa, moc 1700W, niebieska, Steam Genie 2in1 28370-56</t>
  </si>
  <si>
    <t>LPNHE871032109</t>
  </si>
  <si>
    <t>B098FHMMMY</t>
  </si>
  <si>
    <t>5038061136302</t>
  </si>
  <si>
    <t>Philips Blender kielichowy oraz blender do smoothie - 600 W, Dzbanek 2 l, Aplikacja z przepisami, 2 ustawienia prędkości, Funkcja Pulse, Technologia ProBlend, Funkcja kruszenia lodu (HR2291/41) 2L – 600W</t>
  </si>
  <si>
    <t>LPNHE866313449</t>
  </si>
  <si>
    <t>B09CTWKTH7</t>
  </si>
  <si>
    <t>8720389001505</t>
  </si>
  <si>
    <t>Calor Parowiec do ubrań, Wydajność pary 20 g/min, moc 1300 W, zbiornik na wodę 70 ml, gotowy w 15 sekund, czas pracy na 4 minuty, Para/Czyści ubrania, Pure POP, zielony DT2024C0</t>
  </si>
  <si>
    <t>LPNHE866641258</t>
  </si>
  <si>
    <t>B0C1NY2HYP</t>
  </si>
  <si>
    <t>3121040088463</t>
  </si>
  <si>
    <t>Philips Czajnik elektryczny, Pojemność - 1,7 l, Stylowy design, Wskaźnik świetlny, Zdejmowana pokrywka, Filtr z mikrosiateczką wyłapujący drobne cząsteczki kamienia, Szklany (HD9339/80) Szkło</t>
  </si>
  <si>
    <t>LPNHE866104558</t>
  </si>
  <si>
    <t>B08CZT7GTD</t>
  </si>
  <si>
    <t>8710103940302</t>
  </si>
  <si>
    <t>Morpilot Elektryczny spieniacz do mleka, 4 w 1, spieniacz do mleka na ciepło i zimno, 600 W, 500 ml, zdejmowana nasadka szklana, wzór latte, szkło wizualne, nadaje się do mycia w zmywarce, stal biały</t>
  </si>
  <si>
    <t>LPNHE878811841</t>
  </si>
  <si>
    <t>B0CFTQZGFJ</t>
  </si>
  <si>
    <t>0810142340427</t>
  </si>
  <si>
    <t>OMISOON Klimatyzacja Portatil, Chłodnica Powietrza 800ml, Mini Klimatyzacja 4 w 1, 120° Oscylacja, 3 Prędkości, 2 Tryby Natryskiwania z Uchwytem, Nadaje się do Sypialni i Biur [Klasa</t>
  </si>
  <si>
    <t>LPNHE848680811</t>
  </si>
  <si>
    <t>B0D1FQ7T58</t>
  </si>
  <si>
    <t>6974841400845</t>
  </si>
  <si>
    <t>Major Appliances</t>
  </si>
  <si>
    <t>Cecotec Rock'n Grill elektryczny 1500 Take &amp; Clean Stone, powłoka RockStone, zdejmowana i nadająca się do mycia w zmywarce, otwierana pod kątem 180°, pływająca płyta górna Zdejmowane płyty kamienne 1500 W</t>
  </si>
  <si>
    <t>LPNHE860348711</t>
  </si>
  <si>
    <t>B0BHJFLNV9</t>
  </si>
  <si>
    <t>8435484029940</t>
  </si>
  <si>
    <t>Ninja Blast, Przenośny blender, 530 ml, szczelna pokrywa i otwór do picia, bezprzewodowy blender, z możliwością ładowania, smoothie, koktajle białkowe, kruszy lód i mrożone owoce, czarny, BC151EUBK</t>
  </si>
  <si>
    <t>LPNHE885441104</t>
  </si>
  <si>
    <t>B0CLY983L7</t>
  </si>
  <si>
    <t>0622356274937</t>
  </si>
  <si>
    <t>Emerio MS-125000.1 uniwersalna krajalnica, wyprodukowana w UE, nóż ze stali nierdzewnej, wyprodukowana w Niemczech, regulowana 0-17 mm, nie zawiera BPA, zajmuje mało miejsca, składana, z wyłącznikiem Czarny</t>
  </si>
  <si>
    <t>LPNHE889603305</t>
  </si>
  <si>
    <t>B0BX78JMMQ</t>
  </si>
  <si>
    <t>7333282011154</t>
  </si>
  <si>
    <t>Russell Hobbs blender ręczny, 3w1, nasadka miksująca, pojemnik z ostrzem miksującym, pojemność pojemnika 0,5l, mieszanie, ubijanie, moc 500W, Desire 24700-56 Blender ręczny 3 w 1 Pojedynczy</t>
  </si>
  <si>
    <t>LPNHE890554815</t>
  </si>
  <si>
    <t>B079TQ7D6H</t>
  </si>
  <si>
    <t>4008496941834</t>
  </si>
  <si>
    <t>Russell Hobbs Opiekacz do kanapek 3w1 (opiekacz, gofrownica, grill), płyty można myć w zmywarce, głębokie płyty + powłoka nieprzywierająca, bez BPA, przechowywanie w pionie, 750W, Creations, 26810-56</t>
  </si>
  <si>
    <t>LPNHE885389241</t>
  </si>
  <si>
    <t>B0CBV9TF83</t>
  </si>
  <si>
    <t>5038061151473</t>
  </si>
  <si>
    <t>Cecotec Czajnik elektryczny ThermoSense 420 Light Yellow. Pojemność 1,8 litra, 2200 W, Miernik temperatury, podstawa 360º, stal nierdzewna, styl vintage, żółty</t>
  </si>
  <si>
    <t>LPNHE868698689</t>
  </si>
  <si>
    <t>B09ZBBFX1X</t>
  </si>
  <si>
    <t>8435484014847</t>
  </si>
  <si>
    <t>Mini lodówka Tiastar, 4 litry / 6 puszek Lodówka do pielęgnacji skóry do sypialni, akademika, 110 V AC / 12 V DC Termoelektryczna lodówka i podgrzewacz, czarna</t>
  </si>
  <si>
    <t>LPNHK308013054</t>
  </si>
  <si>
    <t>B0C4Y994VS</t>
  </si>
  <si>
    <t>6975939130774</t>
  </si>
  <si>
    <t>SEVERIN JG 3520 urządzenie do wyrobu jogurtu z wyświetlaczem czasu do przygotowania jogurtu domowego i wegańskiego, zawiera 14 słoików na jogurt z pokrywkami ze szkła, nie zawiera BPA, JG 3520 Z przyciskiem</t>
  </si>
  <si>
    <t>LPNHE873840802</t>
  </si>
  <si>
    <t>B08KZ18D59</t>
  </si>
  <si>
    <t>4008146036460</t>
  </si>
  <si>
    <t>SEVERIN WK 3420 szklany czajnik elektryczny o pojemności 1,7 l XXL, wydajny i kompaktowy czajnik elektryczny z filtrem wapiennym, 2200 W, ze szkła i stali nierdzewnej, WK 3420</t>
  </si>
  <si>
    <t>LPNHK322758399</t>
  </si>
  <si>
    <t>B084HDLJ2Q</t>
  </si>
  <si>
    <t>4008146033896</t>
  </si>
  <si>
    <t>Rowenta DW4301 Acessteam żelazko parowe, 2500 W, skok pary 140 g/min i ciągła para 40 g/min, podeszwa Microsteam 300, precyzyjna końcówka, system ochrony przed kamieniem, ochrona przed kapaniem, kolor</t>
  </si>
  <si>
    <t>LPNHE862505246</t>
  </si>
  <si>
    <t>B0B9HQ7T6G</t>
  </si>
  <si>
    <t>3121040088067</t>
  </si>
  <si>
    <t>Imetec Ceramicliss, żelazko parowe, lekkie, poręczne, ochrona przed kamieniem, 180 g pary, ceramiczna podeszwa ślizgowa, 2400 W, ergonomiczny uchwyt, technologia oszczędzania energii</t>
  </si>
  <si>
    <t>LPNHE879026099</t>
  </si>
  <si>
    <t>B0C8YPTV4L</t>
  </si>
  <si>
    <t>8007403090357</t>
  </si>
  <si>
    <t>LEVOIT Wymienny filtr przeciw pleśni i bakteriom do Core 300 i Core 300S, filtr HEPA, wysoce wydajny filtr z węglem aktywnym i filtr wstępny, dla alergików, palaczy, zielony Filtr zamienny do pleśni</t>
  </si>
  <si>
    <t>LPNHE889367416</t>
  </si>
  <si>
    <t>B07SCZ46N2</t>
  </si>
  <si>
    <t>0817915027080</t>
  </si>
  <si>
    <t>Easy Chop Rozdrabniacz, Biały, 0.5 l</t>
  </si>
  <si>
    <t>LPNHE873160804</t>
  </si>
  <si>
    <t>B098TJ8YCW</t>
  </si>
  <si>
    <t>5011423003542</t>
  </si>
  <si>
    <t>SEVERIN Sokowirówka, pojemność 0,5 litra, cicha wyciskarka elektryczna do soków owocowych i warzywnych bogatych w witaminy, pojemnik zbiorczy na pulpę 500 ml, czarny/stal nierdzewna, ES 3566</t>
  </si>
  <si>
    <t>LPNHE879299162</t>
  </si>
  <si>
    <t>B01NCS45TV</t>
  </si>
  <si>
    <t>4008146023842</t>
  </si>
  <si>
    <t>Philips Blender Kielichowy, Moc 450 W, Dokładne blendowanie - Technologia ProBlend, Pojemny dzbanek o pojemności 1,9 L, Butelka do smoothie w zestawie, Kolor Czarny (HR2041/41) 1.9L – 450W</t>
  </si>
  <si>
    <t>LPNHE879196425</t>
  </si>
  <si>
    <t>B09CTX6BFC</t>
  </si>
  <si>
    <t>8720389001390</t>
  </si>
  <si>
    <t>Cecotec Blendery kielichowe Power Black Titanium 1000 Inox 1000 W ze stali nierdzewnej z 6 ostrzami pokrytymi czarnym tytanem i dzbankiem z odlewanego szkła o pojemności 1,5 L. Posiada 5 prędkości pracy, funkcję pulsacyjną i nasadkę pomiarową. 1800 W - 1,</t>
  </si>
  <si>
    <t>LPNHE862313808</t>
  </si>
  <si>
    <t>B08LDP6TP3</t>
  </si>
  <si>
    <t>8435484041560</t>
  </si>
  <si>
    <t>Ariete Gratì 2.0 447, bezprzewodowa elektryczna tarka do sera, łącznie z wałkiem ze stali nierdzewnej, 1 kg sera z jednym ładowaniem akumulatorowym, tarka do różnych składników, 1500 mAh,</t>
  </si>
  <si>
    <t>LPNHE864248373</t>
  </si>
  <si>
    <t>B004JLN29W</t>
  </si>
  <si>
    <t>0746856746739</t>
  </si>
  <si>
    <t>Rowenta Pure Pop DR2024 szczotka parowa, 1300 W, moc wyjściowa pary do 20 gr/min, oczyszcza, usuwa kłaczki i włosy, odwracalne głowice, konstrukcja podróżna, zielona</t>
  </si>
  <si>
    <t>LPNHE879023404</t>
  </si>
  <si>
    <t>B0BY93HZHR</t>
  </si>
  <si>
    <t>3121040088579</t>
  </si>
  <si>
    <t>Girmi ST6204 żelazko parowe 2800 W, parowiec 140g, zbiornik 380 ml, płyta nierdzewna, listwa zaciskowa, prasowanie na sucho i na parze również w pionie</t>
  </si>
  <si>
    <t>LPNHE858697061</t>
  </si>
  <si>
    <t>B091DQ77SB</t>
  </si>
  <si>
    <t>8056095877043</t>
  </si>
  <si>
    <t>YASHE Maszyna do gofrowania serca, 10 klasycznych gofrów w kształcie serca z powłoką nieprzywierającą, 5 regulowanych ustawień temperatury, wskaźniki świetlne, zapobiegające przelewaniu, 1200 W,</t>
  </si>
  <si>
    <t>LPNHE886011826</t>
  </si>
  <si>
    <t>B0CWH5LD4Y</t>
  </si>
  <si>
    <t>6975939131924</t>
  </si>
  <si>
    <t>YASHE belgijska wafelka, 4-plastrowa wafelka kwadratowa, Wafelka o mocy 1200W z 5 pokrętłem do regulacji rumienienia, Lampki kontrolne, Anty-przelew, Powłoka nieprzywierająca, 1200W, Srebrno/czarna</t>
  </si>
  <si>
    <t>LPNHK309560728</t>
  </si>
  <si>
    <t>B0CPPCL8N2</t>
  </si>
  <si>
    <t>6975939131542</t>
  </si>
  <si>
    <t>Russell Hobbs Czajnik elektryczny z regulacją temperatury [25°-100°C], wyświetlacz LCD - aktualna i ustawiona temp., Precision Control (1,7L, 2200W, utrzymywanie ciepła, filtr antywapienny) 21150-70</t>
  </si>
  <si>
    <t>LPNHE885041630</t>
  </si>
  <si>
    <t>B00IOKXHQC</t>
  </si>
  <si>
    <t>4008496792955</t>
  </si>
  <si>
    <t>Tefal DT6131 Access Steam First szczotka parowa | 1300 W | ilość pary ciągłej: 20 g/min | szybki czas nagrzewania | bardzo lekka: 850 g | biały/zielony</t>
  </si>
  <si>
    <t>LPNHE875917410</t>
  </si>
  <si>
    <t>B087CK1DZC</t>
  </si>
  <si>
    <t>3121040077481</t>
  </si>
  <si>
    <t>Rassell Hobbs maszyna do popcornu, bez użycia tłuszczu, przycisk on/off, łopatka do odmierzania ziaren, 12 szklanek kukurydzy, 1200W, biały/czarny/czerwony, Fiesta 24630-56</t>
  </si>
  <si>
    <t>LPNHK294099632</t>
  </si>
  <si>
    <t>B0742SKDPV</t>
  </si>
  <si>
    <t>4008496938476</t>
  </si>
  <si>
    <t>Bestron Elektryczny czujnik mrozu, urządzenie chroniące przed zamarzaniem z regulowanym termostatem i automatycznym wyłączaniem, klasa ochrony IP24, nadaje się również do garaży, przyczep</t>
  </si>
  <si>
    <t>LPNHE784144707</t>
  </si>
  <si>
    <t>B0CG1YCLDF</t>
  </si>
  <si>
    <t>8712184060931</t>
  </si>
  <si>
    <t>Ariete 159 Toastime Toaster 2 Scheiben mit Zange mit Auftau- und Aufwärmfunktion, 700 W, Edelstahl, Schwarz</t>
  </si>
  <si>
    <t>LPNHE869191922</t>
  </si>
  <si>
    <t>B07XCQPVDJ</t>
  </si>
  <si>
    <t>8003705117396</t>
  </si>
  <si>
    <t>Russell Hobbs Żelazko Parowe, 2600W, Strumień pary 70g/min, Silne uderzenie pary 210g, Pionowy wyrzut pary, Zbiornik 0,3L, Ceramiczna stopa, Funkcja samoczyszczenia, Strażak Supreme Steam Pro 20562-56 Nowoczesny</t>
  </si>
  <si>
    <t>LPNHE860547127</t>
  </si>
  <si>
    <t>B00F9SUKE4</t>
  </si>
  <si>
    <t>4008496791590</t>
  </si>
  <si>
    <t>Russell Hobbs parownica do ubrań, składana, oszczędzający miejsce schowek na przewód, 1500W, wyrzut pary 20g, zabija do 99,9%* bakterii, nasadka do tkanin, przewód 3m, Steam Genie Easy Store, 26740-56 Profesjonalny + składany</t>
  </si>
  <si>
    <t>LPNHE888465060</t>
  </si>
  <si>
    <t>B0CCPB1JQ8</t>
  </si>
  <si>
    <t>5038061151169</t>
  </si>
  <si>
    <t>Ariete 4167 Vertikalmangel, 1200 W, Edelstahlplatte, Dampf 20 g/min, Fassungsvermögen 260 ml, Weiß</t>
  </si>
  <si>
    <t>LPNHE864251172</t>
  </si>
  <si>
    <t>B01M9FWK3W</t>
  </si>
  <si>
    <t>8003705114784</t>
  </si>
  <si>
    <t>LPNHE863528795</t>
  </si>
  <si>
    <t>LPNHE878813809</t>
  </si>
  <si>
    <t>Kenwood Wyciskarka do cytrusów, 1 litr, 40 W, biała</t>
  </si>
  <si>
    <t>LPNWE245423839</t>
  </si>
  <si>
    <t>B0044N5JNC</t>
  </si>
  <si>
    <t>5011423145266</t>
  </si>
  <si>
    <t>FLORINA Czajnik na wodę (2,5 l) I czajnik do herbaty ze stali nierdzewnej FRANK I czajnik z gwizdkiem z drewnianym uchwytem I automatyczny czajnik elektryczny do kuchenek indukcyjnych, gazowych i</t>
  </si>
  <si>
    <t>LPNHE880199497</t>
  </si>
  <si>
    <t>B085GJ6WM3</t>
  </si>
  <si>
    <t>5902719586026</t>
  </si>
  <si>
    <t>Russell Hobbs Średni ryżowar, stal nierdzewna/biały, powłoka nieprzywierająca, nadaje się do zmywarki, 300 W) 27030-56, 6 porcji na raz (do 200 gramów na porcję)</t>
  </si>
  <si>
    <t>LPNHK294562363</t>
  </si>
  <si>
    <t>B084869TW9</t>
  </si>
  <si>
    <t>5038061106947</t>
  </si>
  <si>
    <t>TEFAL FV2838 EXPRESS STEAM żelazko parowe, regulacja ilości pary 40 g/min, uderzenie pary 180 g/min, funkcja Anti-Drip, zbiornik na wodę 270 ml, 2400 W, niebiesko/białe</t>
  </si>
  <si>
    <t>LPNHK323360395</t>
  </si>
  <si>
    <t>B09293YDGX</t>
  </si>
  <si>
    <t>3121040081914</t>
  </si>
  <si>
    <t>Russell Hobbs rozdrabniacz do warzyw, funkcja rozdrabniania, dwuskrzydłowe ostrza, ostrza ze stali nierdzewnej, szklany pojemnik, pojemność 0,5l, moc 200W, czerwony, Desire 24660-56 Mini Pojedynczy</t>
  </si>
  <si>
    <t>LPNHE819502880</t>
  </si>
  <si>
    <t>B079TKTQQ1</t>
  </si>
  <si>
    <t>4008496940776</t>
  </si>
  <si>
    <t>WHJC Akumulatorowy odkurzacz ręczny, bezprzewodowy, 120 W, 12000 Pa, z filtrem HEPA, do samochodu, domu, kuchni, sierści zwierząt L3288-BS</t>
  </si>
  <si>
    <t>LPNHE885548755</t>
  </si>
  <si>
    <t>B0DB5NDSLR</t>
  </si>
  <si>
    <t>0728872266033</t>
  </si>
  <si>
    <t>Bodum 10683-01 Kenya French Press ekspres do kawy, szkło borokrzemowe - 4 filiżanki (0,5 l), czarny 4 Cup</t>
  </si>
  <si>
    <t>LPNHE866475347</t>
  </si>
  <si>
    <t>B0018JXAK4</t>
  </si>
  <si>
    <t>0727015846170</t>
  </si>
  <si>
    <t>LPNHE885650611</t>
  </si>
  <si>
    <t>Krups Ovomat Trio jajowar, na maks. 3 jajka, w zestawie kubek z miarką wody z wykrawarką do jajek, uchwytem na jajko, sygnał dźwiękowy, nie zawiera BPA, EG234115, biały/czarny</t>
  </si>
  <si>
    <t>LPNRP030096187</t>
  </si>
  <si>
    <t>B0CGZRGDCN</t>
  </si>
  <si>
    <t>3045380024762</t>
  </si>
  <si>
    <t>HOMEKANE Zgrzewarka próżniowa, 80 kPa, mocny próżniowy zgrzewarka do żywności z wbudowanym frezem, trybami konserwacji suchej i wilgotnej żywności oraz 5 worków uszczelniających do przechowywania</t>
  </si>
  <si>
    <t>LPNHE888377183</t>
  </si>
  <si>
    <t>B0CGZWNNFH</t>
  </si>
  <si>
    <t>Russell Hobbs szybkowar, ryżowar, pojemność 0,4l, wyjmowany garnek, funkcja podtrzymywania ciepła, pokrywka ze szkła hartowanego, stal nierdzewna, moc 200W, srebrny, Szybkowar Mini 27020-56</t>
  </si>
  <si>
    <t>LPNHE888197713</t>
  </si>
  <si>
    <t>B084863LKW</t>
  </si>
  <si>
    <t>5038061106893</t>
  </si>
  <si>
    <t>Bestron Poffertjes Maker w stylu retro, mini gofry do naleśników, z powłoką zapobiegającą przywieraniu, Sweet Dreams, 800 W, kolor: różowy</t>
  </si>
  <si>
    <t>LPNHE869623629</t>
  </si>
  <si>
    <t>B095Z38CJD</t>
  </si>
  <si>
    <t>8712184057269</t>
  </si>
  <si>
    <t>Bosch Hausgeräte Młynek do Kawy, Czarny, ‎9 x 9 x 17 cm Czarny Pojedynczy</t>
  </si>
  <si>
    <t>LPNHE870744654</t>
  </si>
  <si>
    <t>B07J6JLW11</t>
  </si>
  <si>
    <t>4242005108787</t>
  </si>
  <si>
    <t>Bestron XL Sandwichmaker, nieprzywierający toster na 2 sandwiche, Opiekacze do kanapek w tym automatyczne Wyłącznik i lampka kontrolna, 900 W, kolor: Miedź Miedziany</t>
  </si>
  <si>
    <t>LPNHE865807160</t>
  </si>
  <si>
    <t>B08L6HZ7Z2</t>
  </si>
  <si>
    <t>8712184056583</t>
  </si>
  <si>
    <t>Snailar ABS07 Potrójny opiekacz do kanapek, opiekacz na 2 kromki, nieprzywierający, lampka kontrolna, zimny uchwyt dotykowy, łatwy do czyszczenia i przechowywania, 750 W, czarny</t>
  </si>
  <si>
    <t>LPNHE868588762</t>
  </si>
  <si>
    <t>B0CN9PR9RG</t>
  </si>
  <si>
    <t>6975939131214</t>
  </si>
  <si>
    <t>Reemix Parowar do ubrań, składany, ręczny design do usuwania zmarszczek odzieży, 20 g/min, silna penetrująca para, szybkie nagrzewanie 25 sekund, do domu, biura i podróży (Aqua Blue)</t>
  </si>
  <si>
    <t>LPNHE887494509</t>
  </si>
  <si>
    <t>B0BFQHTXYZ</t>
  </si>
  <si>
    <t>0767950973715</t>
  </si>
  <si>
    <t>Bestron Termowentylator z 2 poziomami mocy, w zestawie zabezpieczenie przed przewróceniem i przegrzaniem, do pomieszczeń do 20 m², 2000 W, kolor: biały</t>
  </si>
  <si>
    <t>LPNHE863528836</t>
  </si>
  <si>
    <t>B00N2SRX7A</t>
  </si>
  <si>
    <t>8712184041589</t>
  </si>
  <si>
    <t>Beper Lunch &amp; Go – ogrzewające pudełko na lunch, przenośne, elektryczne podgrzewanie potraw, 2 wyjmowane pojemniki, stalowa płyta grzewcza, dołączone plastikowe sztućce, 220 V, kolor żółty</t>
  </si>
  <si>
    <t>LPNHE879120807</t>
  </si>
  <si>
    <t>B017IUJA50</t>
  </si>
  <si>
    <t>8051772714536</t>
  </si>
  <si>
    <t>Umiten Chef zestaw przyborów kuchennych, 15-częściowy, silikon, granatowy niebieski</t>
  </si>
  <si>
    <t>LPNRP030009266</t>
  </si>
  <si>
    <t>B089SSDXHZ</t>
  </si>
  <si>
    <t>edihome, Torba termiczna na żywność, 8 l, pudełko na lunch, lunch, jedzenie do pracy, przenośna, pudełko na lunch, termiczne pudełko na lunch (czarny) Czarny (Black)</t>
  </si>
  <si>
    <t>LPNHE888536645</t>
  </si>
  <si>
    <t>B0BQ7P2YPR</t>
  </si>
  <si>
    <t>8436599035451</t>
  </si>
  <si>
    <t>Część zamienna FY0293/30 FY0194/30 filtr HEPA i zestaw filtrów z węglem aktywnym do Philips AC0850/11 AC0830/10 AC0820/30 AC0820/10 AC0819/10 oczyszczacz powietrza seria 800i</t>
  </si>
  <si>
    <t>LPNHE886082872</t>
  </si>
  <si>
    <t>B099DFDXJ1</t>
  </si>
  <si>
    <t>WinGluge Płyta indukcyjna 13 cm, adapter do płyty indukcyjnej, adapter ze stali nierdzewnej, płyta indukcyjna z uchwytem, do stosowania dzbanków do kawy na płytach indukcyjnych</t>
  </si>
  <si>
    <t>LPNRP015367339</t>
  </si>
  <si>
    <t>B0CNVY5JVL</t>
  </si>
  <si>
    <t>0727636427505</t>
  </si>
  <si>
    <t>Laica KS1019W BIL.Cuc.DIG.CIOTOLA 1G</t>
  </si>
  <si>
    <t>LPNHE879016443</t>
  </si>
  <si>
    <t>B00BRIHKRU</t>
  </si>
  <si>
    <t>8033224609737</t>
  </si>
  <si>
    <t>GOLDEN ICEPURE Certyfikowany filtr do wody zamiennik do Brita Maxtra+, Maxtra Plus, Mavea, Anna Duomax 6 sztuk (6)</t>
  </si>
  <si>
    <t>LPNHE879916513</t>
  </si>
  <si>
    <t>B07Q1X5TG1</t>
  </si>
  <si>
    <t>Dreame Wymienny filtr do odkurzaczy H11/H11max/H12/H12 Core/H11 Core, łatwy do wymiany i czyszczenia, poprawia jakość czyszczenia, oryginalne akcesoria Dreame</t>
  </si>
  <si>
    <t>LPNHE888630506</t>
  </si>
  <si>
    <t>B0BVR5ZLKC</t>
  </si>
  <si>
    <t>6973734681125</t>
  </si>
  <si>
    <t>2 x metalowy filtr przeciwtłuszczowy kompatybilny z okapem kuchennym 320 x 260 mm, metalowy, zapasowy filtr aluminiowy, filtr wymienny do</t>
  </si>
  <si>
    <t>LPNHE886011250</t>
  </si>
  <si>
    <t>B0CWQ9QBPP</t>
  </si>
  <si>
    <t>0781044203281</t>
  </si>
  <si>
    <t>Copackr 's - Flaschenöffner, Kappenentfernungswerkzeug für alle Chubby Gorilla Flaschen (Einzelpackung, weiß)</t>
  </si>
  <si>
    <t>LPNHE887416845</t>
  </si>
  <si>
    <t>B08LMQPJ5Z</t>
  </si>
  <si>
    <t>0739802075854</t>
  </si>
  <si>
    <t>Home</t>
  </si>
  <si>
    <t>Gvolatee Spieniacz do mleka ze stali nierdzewnej Double Mesh 500 ml, ręczny, 8 x 8 x 18 cm, idealna pianka do mleka dzięki podwójnemu sitku i specjalnemu mechanizmowi dociskowemu</t>
  </si>
  <si>
    <t>LPNHE862525319</t>
  </si>
  <si>
    <t>B0BGLPYK1H</t>
  </si>
  <si>
    <t>0709688598563</t>
  </si>
  <si>
    <t>Dzpuhuojz Silikonowe wkładki do frytkownicy powietrznej Ninja Double Stack XL 9,5 l SL400UK, akcesoria do frytkownicy powietrznej Foodi Max Dual Zone AF400EU / AF300EU 7,5 l, tacki do Airfryer do</t>
  </si>
  <si>
    <t>LPNHE875992789</t>
  </si>
  <si>
    <t>B0D4YPWX2Z</t>
  </si>
  <si>
    <t>NEWNEN Lampka toaletowa LED, lampka nocna do toalety, aktywowana ruchem, 16 kolorów, zmiana kolorów, pasuje do każdej toalety (1 sztuka, biała)</t>
  </si>
  <si>
    <t>LPNHE887396613</t>
  </si>
  <si>
    <t>B0BXL2Y6BZ</t>
  </si>
  <si>
    <t>Panorama Dywan winylowy, orientalny typ pierwotny, hydrauliczny, 40 x 80 cm, nadaje się do prania, antypoślizgowy dywan kuchenny Original 40 x 80 cm</t>
  </si>
  <si>
    <t>LPNHE885650965</t>
  </si>
  <si>
    <t>B08XBFB8G9</t>
  </si>
  <si>
    <t>8445378027020</t>
  </si>
  <si>
    <t>KADAX Tarka ze stali nierdzewnej, 4-stronna tarka do warzyw, tarki do owoców, warzyw, marchwi, sera, tarka do sera, tarka kuchenna do grubego, drobnego tarka, tarka kwadratowa</t>
  </si>
  <si>
    <t>LPNHE846675869</t>
  </si>
  <si>
    <t>B07XJ4YJD6</t>
  </si>
  <si>
    <t>5902730381525</t>
  </si>
  <si>
    <t>Tibapla Pudełko śniadaniowe ze stali nierdzewnej, szczelne, 800 ml, z łyżeczką, zamknięcie zatrzaskowe, wytrzymałe pudełko Bento, do pracy, na piknik, dla dorosłych i dzieci, pomarańczowe</t>
  </si>
  <si>
    <t>LPNHE888536792</t>
  </si>
  <si>
    <t>B0CKVWRPNT</t>
  </si>
  <si>
    <t>Leitz Europost 623604 Kuweta na Dokumenty, Grafitowy, A4</t>
  </si>
  <si>
    <t>LPNRP032484945</t>
  </si>
  <si>
    <t>B008E3M12A</t>
  </si>
  <si>
    <t>4049793015330</t>
  </si>
  <si>
    <t>LPNRP032484944</t>
  </si>
  <si>
    <t>LPNRP032484946</t>
  </si>
  <si>
    <t>[200 Stück] Trinkhalme aus Kraftpapier, 100% biologisch abbaubar und ohne Tinte</t>
  </si>
  <si>
    <t>LPNHE883519927</t>
  </si>
  <si>
    <t>B086FTRKCS</t>
  </si>
  <si>
    <t>0850002902877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</si>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</sst>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381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095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714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095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429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667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381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7239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143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143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286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810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524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667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6000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742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5048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286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47675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26670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FQHTXYZ" TargetMode="External"/><Relationship Id="rId21" Type="http://schemas.openxmlformats.org/officeDocument/2006/relationships/hyperlink" Target="https://www.google.pl/search?q=B0CFTQZGFJ" TargetMode="External"/><Relationship Id="rId42" Type="http://schemas.openxmlformats.org/officeDocument/2006/relationships/hyperlink" Target="https://www.google.pl/search?q=SEVERIN+WK+3420+szklany+czajnik+elektryczny+o+pojemno%C5%9Bci+1%2C7+l+XXL%2C+wydajny+i+kompaktowy+czajnik+elektryczny+z+filtrem+wapiennym%2C+2200+W%2C+ze+szk%C5%82a+i+stali+nierdzewnej%2C+WK+3420" TargetMode="External"/><Relationship Id="rId63" Type="http://schemas.openxmlformats.org/officeDocument/2006/relationships/hyperlink" Target="https://www.google.pl/search?q=B0CWH5LD4Y" TargetMode="External"/><Relationship Id="rId8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8" Type="http://schemas.openxmlformats.org/officeDocument/2006/relationships/hyperlink" Target="https://www.google.pl/search?q=2+x+metalowy+filtr+przeciwt%C5%82uszczowy+kompatybilny+z+okapem+kuchennym+320+x+260+mm%2C+metalowy%2C+zapasowy+filtr+aluminiowy%2C+filtr+wymienny+do" TargetMode="External"/><Relationship Id="rId159" Type="http://schemas.openxmlformats.org/officeDocument/2006/relationships/hyperlink" Target="https://www.google.pl/search?q=B086FTRKCS" TargetMode="External"/><Relationship Id="rId107" Type="http://schemas.openxmlformats.org/officeDocument/2006/relationships/hyperlink" Target="https://www.google.pl/search?q=B084863LKW" TargetMode="External"/><Relationship Id="rId11" Type="http://schemas.openxmlformats.org/officeDocument/2006/relationships/hyperlink" Target="https://www.google.pl/search?q=B0BLP9J2DF" TargetMode="External"/><Relationship Id="rId32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53" Type="http://schemas.openxmlformats.org/officeDocument/2006/relationships/hyperlink" Target="https://www.google.pl/search?q=B09CTX6BFC" TargetMode="External"/><Relationship Id="rId74" Type="http://schemas.openxmlformats.org/officeDocument/2006/relationships/hyperlink" Target="https://www.google.pl/search?q=Bestron+Elektryczny+czujnik+mrozu%2C+urz%C4%85dzenie+chroni%C4%85ce+przed+zamarzaniem+z+regulowanym+termostatem+i+automatycznym+wy%C5%82%C4%85czaniem%2C+klasa+ochrony+IP24%2C+nadaje+si%C4%99+r%C3%B3wnie%C5%BC+do+gara%C5%BCy%2C+przyczep" TargetMode="External"/><Relationship Id="rId128" Type="http://schemas.openxmlformats.org/officeDocument/2006/relationships/hyperlink" Target="https://www.google.pl/search?q=Cz%C4%99%C5%9B%C4%87+zamienna+FY0293%2F30+FY0194%2F30+filtr+HEPA+i+zestaw+filtr%C3%B3w+z+w%C4%99glem+aktywnym+do+Philips+AC0850%2F11+AC0830%2F10+AC0820%2F30+AC0820%2F10+AC0819%2F10+oczyszczacz+powietrza+seria+800i" TargetMode="External"/><Relationship Id="rId149" Type="http://schemas.openxmlformats.org/officeDocument/2006/relationships/hyperlink" Target="https://www.google.pl/search?q=B07XJ4YJD6" TargetMode="External"/><Relationship Id="rId5" Type="http://schemas.openxmlformats.org/officeDocument/2006/relationships/hyperlink" Target="https://www.google.pl/search?q=B0BFF6TH8P" TargetMode="External"/><Relationship Id="rId95" Type="http://schemas.openxmlformats.org/officeDocument/2006/relationships/hyperlink" Target="https://www.google.pl/search?q=B079TKTQQ1" TargetMode="External"/><Relationship Id="rId160" Type="http://schemas.openxmlformats.org/officeDocument/2006/relationships/hyperlink" Target="https://www.google.pl/search?q=%5B200+St%C3%BCck%5D+Trinkhalme+aus+Kraftpapier%2C+100%25+biologisch+abbaubar+und+ohne+Tinte" TargetMode="External"/><Relationship Id="rId22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43" Type="http://schemas.openxmlformats.org/officeDocument/2006/relationships/hyperlink" Target="https://www.google.pl/search?q=B0B9HQ7T6G" TargetMode="External"/><Relationship Id="rId64" Type="http://schemas.openxmlformats.org/officeDocument/2006/relationships/hyperlink" Target="https://www.google.pl/search?q=YASHE+Maszyna+do+gofrowania+serca%2C+10+klasycznych+gofr%C3%B3w+w+kszta%C5%82cie+serca+z+pow%C5%82ok%C4%85+nieprzywieraj%C4%85c%C4%85%2C+5+regulowanych+ustawie%C5%84+temperatury%2C+wska%C5%BAniki+%C5%9Bwietlne%2C+zapobiegaj%C4%85ce+przelewaniu%2C+1200+W%2C" TargetMode="External"/><Relationship Id="rId118" Type="http://schemas.openxmlformats.org/officeDocument/2006/relationships/hyperlink" Target="https://www.google.pl/search?q=Reemix+Parowar+do+ubra%C5%84%2C+sk%C5%82adany%2C+r%C4%99czny+design+do+usuwania+zmarszczek+odzie%C5%BCy%2C+20+g%2Fmin%2C+silna+penetruj%C4%85ca+para%2C+szybkie+nagrzewanie+25+sekund%2C+do+domu%2C+biura+i+podr%C3%B3%C5%BCy+%28Aqua+Blue%29" TargetMode="External"/><Relationship Id="rId139" Type="http://schemas.openxmlformats.org/officeDocument/2006/relationships/hyperlink" Target="https://www.google.pl/search?q=B08LMQPJ5Z" TargetMode="External"/><Relationship Id="rId85" Type="http://schemas.openxmlformats.org/officeDocument/2006/relationships/hyperlink" Target="https://www.google.pl/search?q=B01M9FWK3W" TargetMode="External"/><Relationship Id="rId150" Type="http://schemas.openxmlformats.org/officeDocument/2006/relationships/hyperlink" Target="https://www.google.pl/search?q=KADAX+Tarka+ze+stali+nierdzewnej%2C+4-stronna+tarka+do+warzyw%2C+tarki+do+owoc%C3%B3w%2C+warzyw%2C+marchwi%2C+sera%2C+tarka+do+sera%2C+tarka+kuchenna+do+grubego%2C+drobnego+tarka%2C+tarka+kwadratowa" TargetMode="External"/><Relationship Id="rId12" Type="http://schemas.openxmlformats.org/officeDocument/2006/relationships/hyperlink" Target="https://www.google.pl/search?q=Tefal+Access+Steam%2B+Handheld+Clothes+Steamer%2C+No+Ironing+Board+Needed%2C+2+Steam+Levels%2C+Sanitising+Steam%2C+Black+%26+Rose+Gold%2C+DT8103" TargetMode="External"/><Relationship Id="rId17" Type="http://schemas.openxmlformats.org/officeDocument/2006/relationships/hyperlink" Target="https://www.google.pl/search?q=B0C1NY2HYP" TargetMode="External"/><Relationship Id="rId33" Type="http://schemas.openxmlformats.org/officeDocument/2006/relationships/hyperlink" Target="https://www.google.pl/search?q=B0CBV9TF83" TargetMode="External"/><Relationship Id="rId38" Type="http://schemas.openxmlformats.org/officeDocument/2006/relationships/hyperlink" Target="https://www.google.pl/search?q=Mini+lod%C3%B3wka+Tiastar%2C+4+litry+%2F+6+puszek+Lod%C3%B3wka+do+piel%C4%99gnacji+sk%C3%B3ry+do+sypialni%2C+akademika%2C+110+V+AC+%2F+12+V+DC+Termoelektryczna+lod%C3%B3wka+i+podgrzewacz%2C+czarna" TargetMode="External"/><Relationship Id="rId59" Type="http://schemas.openxmlformats.org/officeDocument/2006/relationships/hyperlink" Target="https://www.google.pl/search?q=B0BY93HZHR" TargetMode="External"/><Relationship Id="rId103" Type="http://schemas.openxmlformats.org/officeDocument/2006/relationships/hyperlink" Target="https://www.google.pl/search?q=B0CGZRGDCN" TargetMode="External"/><Relationship Id="rId108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124" Type="http://schemas.openxmlformats.org/officeDocument/2006/relationships/hyperlink" Target="https://www.google.pl/search?q=Umiten+Chef+zestaw+przybor%C3%B3w+kuchennych%2C+15-cz%C4%99%C5%9Bciowy%2C+silikon%2C+granatowy+niebieski" TargetMode="External"/><Relationship Id="rId129" Type="http://schemas.openxmlformats.org/officeDocument/2006/relationships/hyperlink" Target="https://www.google.pl/search?q=B0CNVY5JVL" TargetMode="External"/><Relationship Id="rId54" Type="http://schemas.openxmlformats.org/officeDocument/2006/relationships/hyperlink" Target="https://www.google.pl/search?q=Philips+Blender+Kielichowy%2C+Moc+450+W%2C+Dok%C5%82adne+blendowanie+-+Technologia+ProBlend%2C+Pojemny+dzbanek+o+pojemno%C5%9Bci+1%2C9+L%2C+Butelka+do+smoothie+w+zestawie%2C+Kolor+Czarny+%28HR2041%2F41%29+1.9L+%E2%80%93+450W" TargetMode="External"/><Relationship Id="rId70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%3A+850+g+%7C+bia%C5%82y%2Fzielony" TargetMode="External"/><Relationship Id="rId75" Type="http://schemas.openxmlformats.org/officeDocument/2006/relationships/hyperlink" Target="https://www.google.pl/search?q=B07XCQPVDJ" TargetMode="External"/><Relationship Id="rId91" Type="http://schemas.openxmlformats.org/officeDocument/2006/relationships/hyperlink" Target="https://www.google.pl/search?q=B084869TW9" TargetMode="External"/><Relationship Id="rId96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40" Type="http://schemas.openxmlformats.org/officeDocument/2006/relationships/hyperlink" Target="https://www.google.pl/search?q=Copackr+%27s+-+Flaschen%C3%B6ffner%2C+Kappenentfernungswerkzeug+f%C3%BCr+alle+Chubby+Gorilla+Flaschen+%28Einzelpackung%2C+wei%C3%9F%29" TargetMode="External"/><Relationship Id="rId145" Type="http://schemas.openxmlformats.org/officeDocument/2006/relationships/hyperlink" Target="https://www.google.pl/search?q=B0BXL2Y6BZ" TargetMode="External"/><Relationship Id="rId161" Type="http://schemas.openxmlformats.org/officeDocument/2006/relationships/drawing" Target="../drawings/drawing1.xml"/><Relationship Id="rId1" Type="http://schemas.openxmlformats.org/officeDocument/2006/relationships/hyperlink" Target="https://www.google.pl/search?q=B07XDT2Z6Y" TargetMode="External"/><Relationship Id="rId6" Type="http://schemas.openxmlformats.org/officeDocument/2006/relationships/hyperlink" Target="https://www.google.pl/search?q=CASO+VRH+590+advanced+zgrzewarka+pr%C3%B3%C5%BCniowa+%E2%80%93+urz%C4%85dzenie+do+pakowania+pr%C3%B3%C5%BCniowego%2C+do+125+proces%C3%B3w+pakowania+pr%C3%B3%C5%BCniowego+non-stop%2C+szew+spawalniczy+o+grubo%C5%9Bci+2%2C5+mm%2C+zintegrowana+komora+na+rolce+z" TargetMode="External"/><Relationship Id="rId23" Type="http://schemas.openxmlformats.org/officeDocument/2006/relationships/hyperlink" Target="https://www.google.pl/search?q=B0D1FQ7T58" TargetMode="External"/><Relationship Id="rId28" Type="http://schemas.openxmlformats.org/officeDocument/2006/relationships/hyperlink" Target="https://www.google.pl/search?q=Ninja+Blast%2C+Przeno%C5%9Bny+blender%2C+530+ml%2C+szczelna+pokrywa+i+otw%C3%B3r+do+picia%2C+bezprzewodowy+blender%2C+z+mo%C5%BCliwo%C5%9Bci%C4%85+%C5%82adowania%2C+smoothie%2C+koktajle+bia%C5%82kowe%2C+kruszy+l%C3%B3d+i+mro%C5%BCone+owoce%2C+czarny%2C+BC151EUBK" TargetMode="External"/><Relationship Id="rId49" Type="http://schemas.openxmlformats.org/officeDocument/2006/relationships/hyperlink" Target="https://www.google.pl/search?q=B098TJ8YCW" TargetMode="External"/><Relationship Id="rId114" Type="http://schemas.openxmlformats.org/officeDocument/2006/relationships/hyperlink" Target="https://www.google.pl/search?q=Bestron+XL+Sandwichmaker%2C+nieprzywieraj%C4%85cy+toster+na+2+sandwiche%2C+Opiekacze+do+kanapek+w+tym+automatyczne+Wy%C5%82%C4%85cznik+i+lampka+kontrolna%2C+900+W%2C+kolor%3A+Mied%C5%BA+Miedziany" TargetMode="External"/><Relationship Id="rId119" Type="http://schemas.openxmlformats.org/officeDocument/2006/relationships/hyperlink" Target="https://www.google.pl/search?q=B00N2SRX7A" TargetMode="External"/><Relationship Id="rId44" Type="http://schemas.openxmlformats.org/officeDocument/2006/relationships/hyperlink" Target="https://www.google.pl/search?q=Rowenta+DW4301+Acessteam+%C5%BCelazko+parowe%2C+2500+W%2C+skok+pary+140+g%2Fmin+i+ci%C4%85g%C5%82a+para+40+g%2Fmin%2C+podeszwa+Microsteam+300%2C+precyzyjna+ko%C5%84c%C3%B3wka%2C+system+ochrony+przed+kamieniem%2C+ochrona+przed+kapaniem%2C+kolor" TargetMode="External"/><Relationship Id="rId60" Type="http://schemas.openxmlformats.org/officeDocument/2006/relationships/hyperlink" Target="https://www.google.pl/search?q=Rowenta+Pure+Pop+DR2024+szczotka+parowa%2C+1300+W%2C+moc+wyj%C5%9Bciowa+pary+do+20+gr%2Fmin%2C+oczyszcza%2C+usuwa+k%C5%82aczki+i+w%C5%82osy%2C+odwracalne+g%C5%82owice%2C+konstrukcja+podr%C3%B3%C5%BCna%2C+zielona" TargetMode="External"/><Relationship Id="rId65" Type="http://schemas.openxmlformats.org/officeDocument/2006/relationships/hyperlink" Target="https://www.google.pl/search?q=B0CPPCL8N2" TargetMode="External"/><Relationship Id="rId81" Type="http://schemas.openxmlformats.org/officeDocument/2006/relationships/hyperlink" Target="https://www.google.pl/search?q=B01M9FWK3W" TargetMode="External"/><Relationship Id="rId86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0" Type="http://schemas.openxmlformats.org/officeDocument/2006/relationships/hyperlink" Target="https://www.google.pl/search?q=WinGluge+P%C5%82yta+indukcyjna+13+cm%2C+adapter+do+p%C5%82yty+indukcyjnej%2C+adapter+ze+stali+nierdzewnej%2C+p%C5%82yta+indukcyjna+z+uchwytem%2C+do+stosowania+dzbank%C3%B3w+do+kawy+na+p%C5%82ytach+indukcyjnych" TargetMode="External"/><Relationship Id="rId135" Type="http://schemas.openxmlformats.org/officeDocument/2006/relationships/hyperlink" Target="https://www.google.pl/search?q=B0BVR5ZLKC" TargetMode="External"/><Relationship Id="rId151" Type="http://schemas.openxmlformats.org/officeDocument/2006/relationships/hyperlink" Target="https://www.google.pl/search?q=B0CKVWRPNT" TargetMode="External"/><Relationship Id="rId156" Type="http://schemas.openxmlformats.org/officeDocument/2006/relationships/hyperlink" Target="https://www.google.pl/search?q=Leitz+Europost+623604+Kuweta+na+Dokumenty%2C+Grafitowy%2C+A4" TargetMode="External"/><Relationship Id="rId13" Type="http://schemas.openxmlformats.org/officeDocument/2006/relationships/hyperlink" Target="https://www.google.pl/search?q=B098FHMMMY" TargetMode="External"/><Relationship Id="rId18" Type="http://schemas.openxmlformats.org/officeDocument/2006/relationships/hyperlink" Target="https://www.google.pl/search?q=Calor+Parowiec+do+ubra%C5%84%2C+Wydajno%C5%9B%C4%87+pary+20+g%2Fmin%2C+moc+1300+W%2C+zbiornik+na+wod%C4%99+70+ml%2C+gotowy+w+15+sekund%2C+czas+pracy+na+4+minuty%2C+Para%2FCzy%C5%9Bci+ubrania%2C+Pure+POP%2C+zielony+DT2024C0" TargetMode="External"/><Relationship Id="rId39" Type="http://schemas.openxmlformats.org/officeDocument/2006/relationships/hyperlink" Target="https://www.google.pl/search?q=B08KZ18D59" TargetMode="External"/><Relationship Id="rId109" Type="http://schemas.openxmlformats.org/officeDocument/2006/relationships/hyperlink" Target="https://www.google.pl/search?q=B095Z38CJD" TargetMode="External"/><Relationship Id="rId34" Type="http://schemas.openxmlformats.org/officeDocument/2006/relationships/hyperlink" Target="https://www.google.pl/search?q=Russell+Hobbs+Opiekacz+do+kanapek+3w1+%28opiekacz%2C+gofrownica%2C+grill%29%2C+p%C5%82yty+mo%C5%BCna+my%C4%87+w+zmywarce%2C+g%C5%82%C4%99bokie+p%C5%82yty+%2B+pow%C5%82oka+nieprzywieraj%C4%85ca%2C+bez+BPA%2C+przechowywanie+w+pionie%2C+750W%2C+Creations%2C+26810-56" TargetMode="External"/><Relationship Id="rId50" Type="http://schemas.openxmlformats.org/officeDocument/2006/relationships/hyperlink" Target="https://www.google.pl/search?q=Easy+Chop+Rozdrabniacz%2C+Bia%C5%82y%2C+0.5+l" TargetMode="External"/><Relationship Id="rId55" Type="http://schemas.openxmlformats.org/officeDocument/2006/relationships/hyperlink" Target="https://www.google.pl/search?q=B08LDP6TP3" TargetMode="External"/><Relationship Id="rId76" Type="http://schemas.openxmlformats.org/officeDocument/2006/relationships/hyperlink" Target="https://www.google.pl/search?q=Ariete+159+Toastime+Toaster+2+Scheiben+mit+Zange+mit+Auftau-+und+Aufw%C3%A4rmfunktion%2C+700+W%2C+Edelstahl%2C+Schwarz" TargetMode="External"/><Relationship Id="rId97" Type="http://schemas.openxmlformats.org/officeDocument/2006/relationships/hyperlink" Target="https://www.google.pl/search?q=B0DB5NDSLR" TargetMode="External"/><Relationship Id="rId104" Type="http://schemas.openxmlformats.org/officeDocument/2006/relationships/hyperlink" Target="https://www.google.pl/search?q=Krups+Ovomat+Trio+jajowar%2C+na+maks.+3+jajka%2C+w+zestawie+kubek+z+miark%C4%85+wody+z+wykrawark%C4%85+do+jajek%2C+uchwytem+na+jajko%2C+sygna%C5%82+d%C5%BAwi%C4%99kowy%2C+nie+zawiera+BPA%2C+EG234115%2C+bia%C5%82y%2Fczarny" TargetMode="External"/><Relationship Id="rId120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25" Type="http://schemas.openxmlformats.org/officeDocument/2006/relationships/hyperlink" Target="https://www.google.pl/search?q=B0BQ7P2YPR" TargetMode="External"/><Relationship Id="rId141" Type="http://schemas.openxmlformats.org/officeDocument/2006/relationships/hyperlink" Target="https://www.google.pl/search?q=B0BGLPYK1H" TargetMode="External"/><Relationship Id="rId146" Type="http://schemas.openxmlformats.org/officeDocument/2006/relationships/hyperlink" Target="https://www.google.pl/search?q=NEWNEN+Lampka+toaletowa+LED%2C+lampka+nocna+do+toalety%2C+aktywowana+ruchem%2C+16+kolor%C3%B3w%2C+zmiana+kolor%C3%B3w%2C+pasuje+do+ka%C5%BCdej+toalety+%281+sztuka%2C+bia%C5%82a%29" TargetMode="External"/><Relationship Id="rId7" Type="http://schemas.openxmlformats.org/officeDocument/2006/relationships/hyperlink" Target="https://www.google.pl/search?q=B087CNH494" TargetMode="External"/><Relationship Id="rId71" Type="http://schemas.openxmlformats.org/officeDocument/2006/relationships/hyperlink" Target="https://www.google.pl/search?q=B0742SKDPV" TargetMode="External"/><Relationship Id="rId92" Type="http://schemas.openxmlformats.org/officeDocument/2006/relationships/hyperlink" Target="https://www.google.pl/search?q=Russell+Hobbs+%C5%9Aredni+ry%C5%BCowar%2C+stal+nierdzewna%2Fbia%C5%82y%2C+pow%C5%82oka+nieprzywieraj%C4%85ca%2C+nadaje+si%C4%99+do+zmywarki%2C+300+W%29+27030-56%2C+6+porcji+na+raz+%28do+200+gram%C3%B3w+na+porcj%C4%99%29" TargetMode="External"/><Relationship Id="rId2" Type="http://schemas.openxmlformats.org/officeDocument/2006/relationships/hyperlink" Target="https://www.google.pl/search?q=Severin+Sm+3586+Spieniacz+do+Mleka%2C+Srebrny%2FCzarny%2C+700+ml" TargetMode="External"/><Relationship Id="rId29" Type="http://schemas.openxmlformats.org/officeDocument/2006/relationships/hyperlink" Target="https://www.google.pl/search?q=B0BX78JMMQ" TargetMode="External"/><Relationship Id="rId24" Type="http://schemas.openxmlformats.org/officeDocument/2006/relationships/hyperlink" Target="https://www.google.pl/search?q=OMISOON+Klimatyzacja+Portatil%2C+Ch%C5%82odnica+Powietrza+800ml%2C+Mini+Klimatyzacja+4+w+1%2C+120%C2%B0+Oscylacja%2C+3+Pr%C4%99dko%C5%9Bci%2C+2+Tryby+Natryskiwania+z+Uchwytem%2C+Nadaje+si%C4%99+do+Sypialni+i+Biur+%5BKlasa" TargetMode="External"/><Relationship Id="rId40" Type="http://schemas.openxmlformats.org/officeDocument/2006/relationships/hyperlink" Target="https://www.google.pl/search?q=SEVERIN+JG+3520+urz%C4%85dzenie+do+wyrobu+jogurtu+z+wy%C5%9Bwietlaczem+czasu+do+przygotowania+jogurtu+domowego+i+wega%C5%84skiego%2C+zawiera+14+s%C5%82oik%C3%B3w+na+jogurt+z+pokrywkami+ze+szk%C5%82a%2C+nie+zawiera+BPA%2C+JG+3520+Z+przyciskiem" TargetMode="External"/><Relationship Id="rId45" Type="http://schemas.openxmlformats.org/officeDocument/2006/relationships/hyperlink" Target="https://www.google.pl/search?q=B0C8YPTV4L" TargetMode="External"/><Relationship Id="rId66" Type="http://schemas.openxmlformats.org/officeDocument/2006/relationships/hyperlink" Target="https://www.google.pl/search?q=YASHE+belgijska+wafelka%2C+4-plastrowa+wafelka+kwadratowa%2C+Wafelka+o+mocy+1200W+z+5+pokr%C4%99t%C5%82em+do+regulacji+rumienienia%2C+Lampki+kontrolne%2C+Anty-przelew%2C+Pow%C5%82oka+nieprzywieraj%C4%85ca%2C+1200W%2C+Srebrno%2Fczarna" TargetMode="External"/><Relationship Id="rId87" Type="http://schemas.openxmlformats.org/officeDocument/2006/relationships/hyperlink" Target="https://www.google.pl/search?q=B0044N5JNC" TargetMode="External"/><Relationship Id="rId110" Type="http://schemas.openxmlformats.org/officeDocument/2006/relationships/hyperlink" Target="https://www.google.pl/search?q=Bestron+Poffertjes+Maker+w+stylu+retro%2C+mini+gofry+do+nale%C5%9Bnik%C3%B3w%2C+z+pow%C5%82ok%C4%85+zapobiegaj%C4%85c%C4%85+przywieraniu%2C+Sweet+Dreams%2C+800+W%2C+kolor%3A+r%C3%B3%C5%BCowy" TargetMode="External"/><Relationship Id="rId115" Type="http://schemas.openxmlformats.org/officeDocument/2006/relationships/hyperlink" Target="https://www.google.pl/search?q=B0CN9PR9RG" TargetMode="External"/><Relationship Id="rId131" Type="http://schemas.openxmlformats.org/officeDocument/2006/relationships/hyperlink" Target="https://www.google.pl/search?q=B00BRIHKRU" TargetMode="External"/><Relationship Id="rId136" Type="http://schemas.openxmlformats.org/officeDocument/2006/relationships/hyperlink" Target="https://www.google.pl/search?q=Dreame+Wymienny+filtr+do+odkurzaczy+H11%2FH11max%2FH12%2FH12+Core%2FH11+Core%2C+%C5%82atwy+do+wymiany+i+czyszczenia%2C+poprawia+jako%C5%9B%C4%87+czyszczenia%2C+oryginalne+akcesoria+Dreame" TargetMode="External"/><Relationship Id="rId157" Type="http://schemas.openxmlformats.org/officeDocument/2006/relationships/hyperlink" Target="https://www.google.pl/search?q=B008E3M12A" TargetMode="External"/><Relationship Id="rId61" Type="http://schemas.openxmlformats.org/officeDocument/2006/relationships/hyperlink" Target="https://www.google.pl/search?q=B091DQ77SB" TargetMode="External"/><Relationship Id="rId82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52" Type="http://schemas.openxmlformats.org/officeDocument/2006/relationships/hyperlink" Target="https://www.google.pl/search?q=Tibapla+Pude%C5%82ko+%C5%9Bniadaniowe+ze+stali+nierdzewnej%2C+szczelne%2C+800+ml%2C+z+%C5%82y%C5%BCeczk%C4%85%2C+zamkni%C4%99cie+zatrzaskowe%2C+wytrzyma%C5%82e+pude%C5%82ko+Bento%2C+do+pracy%2C+na+piknik%2C+dla+doros%C5%82ych+i+dzieci%2C+pomara%C5%84czowe" TargetMode="External"/><Relationship Id="rId19" Type="http://schemas.openxmlformats.org/officeDocument/2006/relationships/hyperlink" Target="https://www.google.pl/search?q=B08CZT7GTD" TargetMode="External"/><Relationship Id="rId14" Type="http://schemas.openxmlformats.org/officeDocument/2006/relationships/hyperlink" Target="https://www.google.pl/search?q=Russell+Hobbs+parownica+do+ubra%C5%84%2C+zabija+do+99%2C9%25+bakterii+w+60+sekund%2C+dla+alergik%C3%B3w%2C+ceramiczna+stopa%2C+moc+1700W%2C+niebieska%2C+Steam+Genie+2in1+28370-56" TargetMode="External"/><Relationship Id="rId30" Type="http://schemas.openxmlformats.org/officeDocument/2006/relationships/hyperlink" Target="https://www.google.pl/search?q=Emerio+MS-125000.1+uniwersalna+krajalnica%2C+wyprodukowana+w+UE%2C+n%C3%B3%C5%BC+ze+stali+nierdzewnej%2C+wyprodukowana+w+Niemczech%2C+regulowana+0-17+mm%2C+nie+zawiera+BPA%2C+zajmuje+ma%C5%82o+miejsca%2C+sk%C5%82adana%2C+z+wy%C5%82%C4%85cznikiem+Czarny" TargetMode="External"/><Relationship Id="rId35" Type="http://schemas.openxmlformats.org/officeDocument/2006/relationships/hyperlink" Target="https://www.google.pl/search?q=B09ZBBFX1X" TargetMode="External"/><Relationship Id="rId56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+1800+W+-+1%2C" TargetMode="External"/><Relationship Id="rId77" Type="http://schemas.openxmlformats.org/officeDocument/2006/relationships/hyperlink" Target="https://www.google.pl/search?q=B00F9SUKE4" TargetMode="External"/><Relationship Id="rId100" Type="http://schemas.openxmlformats.org/officeDocument/2006/relationships/hyperlink" Target="https://www.google.pl/search?q=Bodum+10683-01+Kenya+French+Press+ekspres+do+kawy%2C+szk%C5%82o+borokrzemowe+-+4+fili%C5%BCanki+%280%2C5+l%29%2C+czarny+4+Cup" TargetMode="External"/><Relationship Id="rId105" Type="http://schemas.openxmlformats.org/officeDocument/2006/relationships/hyperlink" Target="https://www.google.pl/search?q=B0CGZWNNFH" TargetMode="External"/><Relationship Id="rId126" Type="http://schemas.openxmlformats.org/officeDocument/2006/relationships/hyperlink" Target="https://www.google.pl/search?q=edihome%2C+Torba+termiczna+na+%C5%BCywno%C5%9B%C4%87%2C+8+l%2C+pude%C5%82ko+na+lunch%2C+lunch%2C+jedzenie+do+pracy%2C+przeno%C5%9Bna%2C+pude%C5%82ko+na+lunch%2C+termiczne+pude%C5%82ko+na+lunch+%28czarny%29+Czarny+%28Black%29" TargetMode="External"/><Relationship Id="rId147" Type="http://schemas.openxmlformats.org/officeDocument/2006/relationships/hyperlink" Target="https://www.google.pl/search?q=B08XBFB8G9" TargetMode="External"/><Relationship Id="rId8" Type="http://schemas.openxmlformats.org/officeDocument/2006/relationships/hyperlink" Target="https://www.google.pl/search?q=BLACK%2BDECKER+BXTOA900E+-+900+W+toster+ze+stali+nierdzewnej%3A+z+2+bardzo+szerokimi+szczelinami%2C+7+poziomami+tost%C3%B3w%2C+zdejmowana+nasadka+na+bu%C5%82ki%2C+funkcje%3A+stop%2C+podgrzewanie+i+rozmra%C5%BCanie+2+bardzo+szerokie+szczeliny+Mit+Klemmen" TargetMode="External"/><Relationship Id="rId51" Type="http://schemas.openxmlformats.org/officeDocument/2006/relationships/hyperlink" Target="https://www.google.pl/search?q=B01NCS45TV" TargetMode="External"/><Relationship Id="rId72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93" Type="http://schemas.openxmlformats.org/officeDocument/2006/relationships/hyperlink" Target="https://www.google.pl/search?q=B09293YDGX" TargetMode="External"/><Relationship Id="rId98" Type="http://schemas.openxmlformats.org/officeDocument/2006/relationships/hyperlink" Target="https://www.google.pl/search?q=WHJC+Akumulatorowy+odkurzacz+r%C4%99czny%2C+bezprzewodowy%2C+120+W%2C+12000+Pa%2C+z+filtrem+HEPA%2C+do+samochodu%2C+domu%2C+kuchni%2C+sier%C5%9Bci+zwierz%C4%85t+L3288-BS" TargetMode="External"/><Relationship Id="rId121" Type="http://schemas.openxmlformats.org/officeDocument/2006/relationships/hyperlink" Target="https://www.google.pl/search?q=B017IUJA50" TargetMode="External"/><Relationship Id="rId142" Type="http://schemas.openxmlformats.org/officeDocument/2006/relationships/hyperlink" Target="https://www.google.pl/search?q=Gvolatee+Spieniacz+do+mleka+ze+stali+nierdzewnej+Double+Mesh+500+ml%2C+r%C4%99czny%2C+8+x+8+x+18+cm%2C+idealna+pianka+do+mleka+dzi%C4%99ki+podw%C3%B3jnemu+sitku+i+specjalnemu+mechanizmowi+dociskowemu" TargetMode="External"/><Relationship Id="rId3" Type="http://schemas.openxmlformats.org/officeDocument/2006/relationships/hyperlink" Target="https://www.google.pl/search?q=B0BYNC8BMT" TargetMode="External"/><Relationship Id="rId25" Type="http://schemas.openxmlformats.org/officeDocument/2006/relationships/hyperlink" Target="https://www.google.pl/search?q=B0BHJFLNV9" TargetMode="External"/><Relationship Id="rId46" Type="http://schemas.openxmlformats.org/officeDocument/2006/relationships/hyperlink" Target="https://www.google.pl/search?q=Imetec+Ceramicliss%2C+%C5%BCelazko+parowe%2C+lekkie%2C+por%C4%99czne%2C+ochrona+przed+kamieniem%2C+180+g+pary%2C+ceramiczna+podeszwa+%C5%9Blizgowa%2C+2400+W%2C+ergonomiczny+uchwyt%2C+technologia+oszcz%C4%99dzania+energii" TargetMode="External"/><Relationship Id="rId67" Type="http://schemas.openxmlformats.org/officeDocument/2006/relationships/hyperlink" Target="https://www.google.pl/search?q=B00IOKXHQC" TargetMode="External"/><Relationship Id="rId116" Type="http://schemas.openxmlformats.org/officeDocument/2006/relationships/hyperlink" Target="https://www.google.pl/search?q=Snailar+ABS07+Potr%C3%B3jny+opiekacz+do+kanapek%2C+opiekacz+na+2+kromki%2C+nieprzywieraj%C4%85cy%2C+lampka+kontrolna%2C+zimny+uchwyt+dotykowy%2C+%C5%82atwy+do+czyszczenia+i+przechowywania%2C+750+W%2C+czarny" TargetMode="External"/><Relationship Id="rId137" Type="http://schemas.openxmlformats.org/officeDocument/2006/relationships/hyperlink" Target="https://www.google.pl/search?q=B0CWQ9QBPP" TargetMode="External"/><Relationship Id="rId158" Type="http://schemas.openxmlformats.org/officeDocument/2006/relationships/hyperlink" Target="https://www.google.pl/search?q=Leitz+Europost+623604+Kuweta+na+Dokumenty%2C+Grafitowy%2C+A4" TargetMode="External"/><Relationship Id="rId20" Type="http://schemas.openxmlformats.org/officeDocument/2006/relationships/hyperlink" Target="https://www.google.pl/search?q=Philips+Czajnik+elektryczny%2C+Pojemno%C5%9B%C4%87+-+1%2C7+l%2C+Stylowy+design%2C+Wska%C5%BAnik+%C5%9Bwietlny%2C+Zdejmowana+pokrywka%2C+Filtr+z+mikrosiateczk%C4%85+wy%C5%82apuj%C4%85cy+drobne+cz%C4%85steczki+kamienia%2C+Szklany+%28HD9339%2F80%29+Szk%C5%82o" TargetMode="External"/><Relationship Id="rId41" Type="http://schemas.openxmlformats.org/officeDocument/2006/relationships/hyperlink" Target="https://www.google.pl/search?q=B084HDLJ2Q" TargetMode="External"/><Relationship Id="rId62" Type="http://schemas.openxmlformats.org/officeDocument/2006/relationships/hyperlink" Target="https://www.google.pl/search?q=Girmi+ST6204+%C5%BCelazko+parowe+2800+W%2C+parowiec+140g%2C+zbiornik+380+ml%2C+p%C5%82yta+nierdzewna%2C+listwa+zaciskowa%2C+prasowanie+na+sucho+i+na+parze+r%C3%B3wnie%C5%BC+w+pionie" TargetMode="External"/><Relationship Id="rId83" Type="http://schemas.openxmlformats.org/officeDocument/2006/relationships/hyperlink" Target="https://www.google.pl/search?q=B01M9FWK3W" TargetMode="External"/><Relationship Id="rId88" Type="http://schemas.openxmlformats.org/officeDocument/2006/relationships/hyperlink" Target="https://www.google.pl/search?q=Kenwood+Wyciskarka+do+cytrus%C3%B3w%2C+1+litr%2C+40+W%2C+bia%C5%82a" TargetMode="External"/><Relationship Id="rId111" Type="http://schemas.openxmlformats.org/officeDocument/2006/relationships/hyperlink" Target="https://www.google.pl/search?q=B07J6JLW11" TargetMode="External"/><Relationship Id="rId132" Type="http://schemas.openxmlformats.org/officeDocument/2006/relationships/hyperlink" Target="https://www.google.pl/search?q=Laica+KS1019W+BIL.Cuc.DIG.CIOTOLA+1G" TargetMode="External"/><Relationship Id="rId153" Type="http://schemas.openxmlformats.org/officeDocument/2006/relationships/hyperlink" Target="https://www.google.pl/search?q=B008E3M12A" TargetMode="External"/><Relationship Id="rId15" Type="http://schemas.openxmlformats.org/officeDocument/2006/relationships/hyperlink" Target="https://www.google.pl/search?q=B09CTWKTH7" TargetMode="External"/><Relationship Id="rId36" Type="http://schemas.openxmlformats.org/officeDocument/2006/relationships/hyperlink" Target="https://www.google.pl/search?q=Cecotec+Czajnik+elektryczny+ThermoSense+420+Light+Yellow.+Pojemno%C5%9B%C4%87+1%2C8+litra%2C+2200+W%2C+Miernik+temperatury%2C+podstawa+360%C2%BA%2C+stal+nierdzewna%2C+styl+vintage%2C+%C5%BC%C3%B3%C5%82ty" TargetMode="External"/><Relationship Id="rId57" Type="http://schemas.openxmlformats.org/officeDocument/2006/relationships/hyperlink" Target="https://www.google.pl/search?q=B004JLN29W" TargetMode="External"/><Relationship Id="rId106" Type="http://schemas.openxmlformats.org/officeDocument/2006/relationships/hyperlink" Target="https://www.google.pl/search?q=HOMEKANE+Zgrzewarka+pr%C3%B3%C5%BCniowa%2C+80+kPa%2C+mocny+pr%C3%B3%C5%BCniowy+zgrzewarka+do+%C5%BCywno%C5%9Bci+z+wbudowanym+frezem%2C+trybami+konserwacji+suchej+i+wilgotnej+%C5%BCywno%C5%9Bci+oraz+5+work%C3%B3w+uszczelniaj%C4%85cych+do+przechowywania" TargetMode="External"/><Relationship Id="rId127" Type="http://schemas.openxmlformats.org/officeDocument/2006/relationships/hyperlink" Target="https://www.google.pl/search?q=B099DFDXJ1" TargetMode="External"/><Relationship Id="rId10" Type="http://schemas.openxmlformats.org/officeDocument/2006/relationships/hyperlink" Target="https://www.google.pl/search?q=Mikser+stoj%C4%85cy+ze+stali+szlachetnej+Senya+mikser+do+zupy+Cook+%26+Heat+pojemno%C5%9B%C4%87+1%2C6+l+1150+W" TargetMode="External"/><Relationship Id="rId31" Type="http://schemas.openxmlformats.org/officeDocument/2006/relationships/hyperlink" Target="https://www.google.pl/search?q=B079TQ7D6H" TargetMode="External"/><Relationship Id="rId52" Type="http://schemas.openxmlformats.org/officeDocument/2006/relationships/hyperlink" Target="https://www.google.pl/search?q=SEVERIN+Sokowir%C3%B3wka%2C+pojemno%C5%9B%C4%87+0%2C5+litra%2C+cicha+wyciskarka+elektryczna+do+sok%C3%B3w+owocowych+i+warzywnych+bogatych+w+witaminy%2C+pojemnik+zbiorczy+na+pulp%C4%99+500+ml%2C+czarny%2Fstal+nierdzewna%2C+ES+3566" TargetMode="External"/><Relationship Id="rId73" Type="http://schemas.openxmlformats.org/officeDocument/2006/relationships/hyperlink" Target="https://www.google.pl/search?q=B0CG1YCLDF" TargetMode="External"/><Relationship Id="rId78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94" Type="http://schemas.openxmlformats.org/officeDocument/2006/relationships/hyperlink" Target="https://www.google.pl/search?q=TEFAL+FV2838+EXPRESS+STEAM+%C5%BCelazko+parowe%2C+regulacja+ilo%C5%9Bci+pary+40+g%2Fmin%2C+uderzenie+pary+180+g%2Fmin%2C+funkcja+Anti-Drip%2C+zbiornik+na+wod%C4%99+270+ml%2C+2400+W%2C+niebiesko%2Fbia%C5%82e" TargetMode="External"/><Relationship Id="rId99" Type="http://schemas.openxmlformats.org/officeDocument/2006/relationships/hyperlink" Target="https://www.google.pl/search?q=B0018JXAK4" TargetMode="External"/><Relationship Id="rId101" Type="http://schemas.openxmlformats.org/officeDocument/2006/relationships/hyperlink" Target="https://www.google.pl/search?q=B0742SKDPV" TargetMode="External"/><Relationship Id="rId122" Type="http://schemas.openxmlformats.org/officeDocument/2006/relationships/hyperlink" Target="https://www.google.pl/search?q=Beper+Lunch+%26+Go+%E2%80%93+ogrzewaj%C4%85ce+pude%C5%82ko+na+lunch%2C+przeno%C5%9Bne%2C+elektryczne+podgrzewanie+potraw%2C+2+wyjmowane+pojemniki%2C+stalowa+p%C5%82yta+grzewcza%2C+do%C5%82%C4%85czone+plastikowe+sztu%C4%87ce%2C+220+V%2C+kolor+%C5%BC%C3%B3%C5%82ty" TargetMode="External"/><Relationship Id="rId143" Type="http://schemas.openxmlformats.org/officeDocument/2006/relationships/hyperlink" Target="https://www.google.pl/search?q=B0D4YPWX2Z" TargetMode="External"/><Relationship Id="rId148" Type="http://schemas.openxmlformats.org/officeDocument/2006/relationships/hyperlink" Target="https://www.google.pl/search?q=Panorama+Dywan+winylowy%2C+orientalny+typ+pierwotny%2C+hydrauliczny%2C+40+x+80+cm%2C+nadaje+si%C4%99+do+prania%2C+antypo%C5%9Blizgowy+dywan+kuchenny+Original+40+x+80+cm" TargetMode="External"/><Relationship Id="rId4" Type="http://schemas.openxmlformats.org/officeDocument/2006/relationships/hyperlink" Target="https://www.google.pl/search?q=Xbopetda+Metalowa+skrzynka+na+nasiona%2C+organizer+do+przechowywania+nasion%2C+pude%C5%82ko+do+przechowywania+kopert+na+nasiona%2C+pojemnik+na+nasiona%2C+4+przegr%C3%B3dki%2C+ogrodowy+kosz+na+nasiona+z+zamkiem" TargetMode="External"/><Relationship Id="rId9" Type="http://schemas.openxmlformats.org/officeDocument/2006/relationships/hyperlink" Target="https://www.google.pl/search?q=B07WL5KR37" TargetMode="External"/><Relationship Id="rId26" Type="http://schemas.openxmlformats.org/officeDocument/2006/relationships/hyperlink" Target="https://www.google.pl/search?q=Cecotec+Rock%27n+Grill+elektryczny+1500+Take+%26+Clean+Stone%2C+pow%C5%82oka+RockStone%2C+zdejmowana+i+nadaj%C4%85ca+si%C4%99+do+mycia+w+zmywarce%2C+otwierana+pod+k%C4%85tem+180%C2%B0%2C+p%C5%82ywaj%C4%85ca+p%C5%82yta+g%C3%B3rna+Zdejmowane+p%C5%82yty+kamienne+1500+W" TargetMode="External"/><Relationship Id="rId47" Type="http://schemas.openxmlformats.org/officeDocument/2006/relationships/hyperlink" Target="https://www.google.pl/search?q=B07SCZ46N2" TargetMode="External"/><Relationship Id="rId68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89" Type="http://schemas.openxmlformats.org/officeDocument/2006/relationships/hyperlink" Target="https://www.google.pl/search?q=B085GJ6WM3" TargetMode="External"/><Relationship Id="rId112" Type="http://schemas.openxmlformats.org/officeDocument/2006/relationships/hyperlink" Target="https://www.google.pl/search?q=Bosch+Hausger%C3%A4te+M%C5%82ynek+do+Kawy%2C+Czarny%2C+%E2%80%8E9+x+9+x+17+cm+Czarny+Pojedynczy" TargetMode="External"/><Relationship Id="rId133" Type="http://schemas.openxmlformats.org/officeDocument/2006/relationships/hyperlink" Target="https://www.google.pl/search?q=B07Q1X5TG1" TargetMode="External"/><Relationship Id="rId154" Type="http://schemas.openxmlformats.org/officeDocument/2006/relationships/hyperlink" Target="https://www.google.pl/search?q=Leitz+Europost+623604+Kuweta+na+Dokumenty%2C+Grafitowy%2C+A4" TargetMode="External"/><Relationship Id="rId16" Type="http://schemas.openxmlformats.org/officeDocument/2006/relationships/hyperlink" Target="https://www.google.pl/search?q=Philips+Blender+kielichowy+oraz+blender+do+smoothie+-+600+W%2C+Dzbanek+2+l%2C+Aplikacja+z+przepisami%2C+2+ustawienia+pr%C4%99dko%C5%9Bci%2C+Funkcja+Pulse%2C+Technologia+ProBlend%2C+Funkcja+kruszenia+lodu+%28HR2291%2F41%29+2L+%E2%80%93+600W" TargetMode="External"/><Relationship Id="rId37" Type="http://schemas.openxmlformats.org/officeDocument/2006/relationships/hyperlink" Target="https://www.google.pl/search?q=B0C4Y994VS" TargetMode="External"/><Relationship Id="rId58" Type="http://schemas.openxmlformats.org/officeDocument/2006/relationships/hyperlink" Target="https://www.google.pl/search?q=Ariete+Grat%C3%AC+2.0+447%2C+bezprzewodowa+elektryczna+tarka+do+sera%2C+%C5%82%C4%85cznie+z+wa%C5%82kiem+ze+stali+nierdzewnej%2C+1+kg+sera+z+jednym+%C5%82adowaniem+akumulatorowym%2C+tarka+do+r%C3%B3%C5%BCnych+sk%C5%82adnik%C3%B3w%2C+1500+mAh%2C" TargetMode="External"/><Relationship Id="rId79" Type="http://schemas.openxmlformats.org/officeDocument/2006/relationships/hyperlink" Target="https://www.google.pl/search?q=B0CCPB1JQ8" TargetMode="External"/><Relationship Id="rId102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123" Type="http://schemas.openxmlformats.org/officeDocument/2006/relationships/hyperlink" Target="https://www.google.pl/search?q=B089SSDXHZ" TargetMode="External"/><Relationship Id="rId144" Type="http://schemas.openxmlformats.org/officeDocument/2006/relationships/hyperlink" Target="https://www.google.pl/search?q=Dzpuhuojz+Silikonowe+wk%C5%82adki+do+frytkownicy+powietrznej+Ninja+Double+Stack+XL+9%2C5+l+SL400UK%2C+akcesoria+do+frytkownicy+powietrznej+Foodi+Max+Dual+Zone+AF400EU+%2F+AF300EU+7%2C5+l%2C+tacki+do+Airfryer+do" TargetMode="External"/><Relationship Id="rId90" Type="http://schemas.openxmlformats.org/officeDocument/2006/relationships/hyperlink" Target="https://www.google.pl/search?q=FLORINA+Czajnik+na+wod%C4%99+%282%2C5+l%29+I+czajnik+do+herbaty+ze+stali+nierdzewnej+FRANK+I+czajnik+z+gwizdkiem+z+drewnianym+uchwytem+I+automatyczny+czajnik+elektryczny+do+kuchenek+indukcyjnych%2C+gazowych+i" TargetMode="External"/><Relationship Id="rId27" Type="http://schemas.openxmlformats.org/officeDocument/2006/relationships/hyperlink" Target="https://www.google.pl/search?q=B0CLY983L7" TargetMode="External"/><Relationship Id="rId48" Type="http://schemas.openxmlformats.org/officeDocument/2006/relationships/hyperlink" Target="https://www.google.pl/search?q=LEVOIT+Wymienny+filtr+przeciw+ple%C5%9Bni+i+bakteriom+do+Core+300+i+Core+300S%2C+filtr+HEPA%2C+wysoce+wydajny+filtr+z+w%C4%99glem+aktywnym+i+filtr+wst%C4%99pny%2C+dla+alergik%C3%B3w%2C+palaczy%2C+zielony+Filtr+zamienny+do+ple%C5%9Bni" TargetMode="External"/><Relationship Id="rId69" Type="http://schemas.openxmlformats.org/officeDocument/2006/relationships/hyperlink" Target="https://www.google.pl/search?q=B087CK1DZC" TargetMode="External"/><Relationship Id="rId113" Type="http://schemas.openxmlformats.org/officeDocument/2006/relationships/hyperlink" Target="https://www.google.pl/search?q=B08L6HZ7Z2" TargetMode="External"/><Relationship Id="rId134" Type="http://schemas.openxmlformats.org/officeDocument/2006/relationships/hyperlink" Target="https://www.google.pl/search?q=GOLDEN+ICEPURE+Certyfikowany+filtr+do+wody+zamiennik+do+Brita+Maxtra%2B%2C+Maxtra+Plus%2C+Mavea%2C+Anna+Duomax+6+sztuk+%286%29" TargetMode="External"/><Relationship Id="rId80" Type="http://schemas.openxmlformats.org/officeDocument/2006/relationships/hyperlink" Target="https://www.google.pl/search?q=Russell+Hobbs+parownica+do+ubra%C5%84%2C+sk%C5%82adana%2C+oszcz%C4%99dzaj%C4%85cy+miejsce+schowek+na+przew%C3%B3d%2C+1500W%2C+wyrzut+pary+20g%2C+zabija+do+99%2C9%25%2A+bakterii%2C+nasadka+do+tkanin%2C+przew%C3%B3d+3m%2C+Steam+Genie+Easy+Store%2C+26740-56+Profesjonalny+%2B+sk%C5%82adany" TargetMode="External"/><Relationship Id="rId155" Type="http://schemas.openxmlformats.org/officeDocument/2006/relationships/hyperlink" Target="https://www.google.pl/search?q=B008E3M1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119.68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16686806</v>
      </c>
      <c r="I2" s="1" t="s">
        <v>14</v>
      </c>
      <c r="J2" s="1" t="s">
        <v>15</v>
      </c>
    </row>
    <row r="3" spans="1:10" ht="50.1" customHeight="1" x14ac:dyDescent="0.25">
      <c r="B3" s="1">
        <v>96.83</v>
      </c>
      <c r="C3" s="1">
        <v>1</v>
      </c>
      <c r="D3" s="5" t="s">
        <v>16</v>
      </c>
      <c r="E3" s="1" t="s">
        <v>17</v>
      </c>
      <c r="F3" s="2" t="s">
        <v>18</v>
      </c>
      <c r="G3" s="3"/>
      <c r="H3" s="1">
        <v>16686806</v>
      </c>
      <c r="I3" s="1" t="s">
        <v>14</v>
      </c>
      <c r="J3" s="1" t="s">
        <v>15</v>
      </c>
    </row>
    <row r="4" spans="1:10" ht="50.1" customHeight="1" x14ac:dyDescent="0.25">
      <c r="B4" s="1">
        <v>89.96</v>
      </c>
      <c r="C4" s="1">
        <v>1</v>
      </c>
      <c r="D4" s="5" t="s">
        <v>19</v>
      </c>
      <c r="E4" s="1" t="s">
        <v>20</v>
      </c>
      <c r="F4" s="2" t="s">
        <v>21</v>
      </c>
      <c r="G4" s="3" t="s">
        <v>22</v>
      </c>
      <c r="H4" s="1">
        <v>16686806</v>
      </c>
      <c r="I4" s="1" t="s">
        <v>14</v>
      </c>
      <c r="J4" s="1" t="s">
        <v>15</v>
      </c>
    </row>
    <row r="5" spans="1:10" ht="50.1" customHeight="1" x14ac:dyDescent="0.25">
      <c r="B5" s="1">
        <v>86.79</v>
      </c>
      <c r="C5" s="1">
        <v>1</v>
      </c>
      <c r="D5" s="5" t="s">
        <v>23</v>
      </c>
      <c r="E5" s="1" t="s">
        <v>24</v>
      </c>
      <c r="F5" s="2" t="s">
        <v>25</v>
      </c>
      <c r="G5" s="3" t="s">
        <v>26</v>
      </c>
      <c r="H5" s="1">
        <v>16686806</v>
      </c>
      <c r="I5" s="1" t="s">
        <v>14</v>
      </c>
      <c r="J5" s="1" t="s">
        <v>15</v>
      </c>
    </row>
    <row r="6" spans="1:10" ht="50.1" customHeight="1" x14ac:dyDescent="0.25">
      <c r="B6" s="1">
        <v>85.5</v>
      </c>
      <c r="C6" s="1">
        <v>1</v>
      </c>
      <c r="D6" s="5" t="s">
        <v>27</v>
      </c>
      <c r="E6" s="1" t="s">
        <v>28</v>
      </c>
      <c r="F6" s="2" t="s">
        <v>29</v>
      </c>
      <c r="G6" s="3" t="s">
        <v>30</v>
      </c>
      <c r="H6" s="1">
        <v>16686806</v>
      </c>
      <c r="I6" s="1" t="s">
        <v>14</v>
      </c>
      <c r="J6" s="1" t="s">
        <v>15</v>
      </c>
    </row>
    <row r="7" spans="1:10" ht="50.1" customHeight="1" x14ac:dyDescent="0.25">
      <c r="B7" s="1">
        <v>67.58</v>
      </c>
      <c r="C7" s="1">
        <v>1</v>
      </c>
      <c r="D7" s="5" t="s">
        <v>31</v>
      </c>
      <c r="E7" s="1" t="s">
        <v>32</v>
      </c>
      <c r="F7" s="2" t="s">
        <v>33</v>
      </c>
      <c r="G7" s="3" t="s">
        <v>34</v>
      </c>
      <c r="H7" s="1">
        <v>16686806</v>
      </c>
      <c r="I7" s="1" t="s">
        <v>14</v>
      </c>
      <c r="J7" s="1" t="s">
        <v>15</v>
      </c>
    </row>
    <row r="8" spans="1:10" ht="50.1" customHeight="1" x14ac:dyDescent="0.25">
      <c r="B8" s="1">
        <v>64.69</v>
      </c>
      <c r="C8" s="1">
        <v>1</v>
      </c>
      <c r="D8" s="5" t="s">
        <v>35</v>
      </c>
      <c r="E8" s="1" t="s">
        <v>36</v>
      </c>
      <c r="F8" s="2" t="s">
        <v>37</v>
      </c>
      <c r="G8" s="3" t="s">
        <v>38</v>
      </c>
      <c r="H8" s="1">
        <v>16686806</v>
      </c>
      <c r="I8" s="1" t="s">
        <v>14</v>
      </c>
      <c r="J8" s="1" t="s">
        <v>15</v>
      </c>
    </row>
    <row r="9" spans="1:10" ht="50.1" customHeight="1" x14ac:dyDescent="0.25">
      <c r="B9" s="1">
        <v>58.99</v>
      </c>
      <c r="C9" s="1">
        <v>1</v>
      </c>
      <c r="D9" s="5" t="s">
        <v>39</v>
      </c>
      <c r="E9" s="1" t="s">
        <v>40</v>
      </c>
      <c r="F9" s="2" t="s">
        <v>41</v>
      </c>
      <c r="G9" s="3" t="s">
        <v>42</v>
      </c>
      <c r="H9" s="1">
        <v>16686806</v>
      </c>
      <c r="I9" s="1" t="s">
        <v>14</v>
      </c>
      <c r="J9" s="1" t="s">
        <v>15</v>
      </c>
    </row>
    <row r="10" spans="1:10" ht="50.1" customHeight="1" x14ac:dyDescent="0.25">
      <c r="B10" s="1">
        <v>49.99</v>
      </c>
      <c r="C10" s="1">
        <v>1</v>
      </c>
      <c r="D10" s="5" t="s">
        <v>43</v>
      </c>
      <c r="E10" s="1" t="s">
        <v>44</v>
      </c>
      <c r="F10" s="2" t="s">
        <v>45</v>
      </c>
      <c r="G10" s="3" t="s">
        <v>46</v>
      </c>
      <c r="H10" s="1">
        <v>16686806</v>
      </c>
      <c r="I10" s="1" t="s">
        <v>14</v>
      </c>
      <c r="J10" s="1" t="s">
        <v>15</v>
      </c>
    </row>
    <row r="11" spans="1:10" ht="50.1" customHeight="1" x14ac:dyDescent="0.25">
      <c r="B11" s="1">
        <v>49.99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16686806</v>
      </c>
      <c r="I11" s="1" t="s">
        <v>14</v>
      </c>
      <c r="J11" s="1" t="s">
        <v>15</v>
      </c>
    </row>
    <row r="12" spans="1:10" ht="50.1" customHeight="1" x14ac:dyDescent="0.25">
      <c r="B12" s="1">
        <v>49.99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16686806</v>
      </c>
      <c r="I12" s="1" t="s">
        <v>14</v>
      </c>
      <c r="J12" s="1" t="s">
        <v>15</v>
      </c>
    </row>
    <row r="13" spans="1:10" ht="50.1" customHeight="1" x14ac:dyDescent="0.25">
      <c r="B13" s="1">
        <v>49.99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>
        <v>16686806</v>
      </c>
      <c r="I13" s="1" t="s">
        <v>14</v>
      </c>
      <c r="J13" s="1" t="s">
        <v>59</v>
      </c>
    </row>
    <row r="14" spans="1:10" ht="50.1" customHeight="1" x14ac:dyDescent="0.25">
      <c r="B14" s="1">
        <v>49.9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16686806</v>
      </c>
      <c r="I14" s="1" t="s">
        <v>14</v>
      </c>
      <c r="J14" s="1" t="s">
        <v>15</v>
      </c>
    </row>
    <row r="15" spans="1:10" ht="50.1" customHeight="1" x14ac:dyDescent="0.25">
      <c r="B15" s="1">
        <v>49.15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16686806</v>
      </c>
      <c r="I15" s="1" t="s">
        <v>14</v>
      </c>
      <c r="J15" s="1" t="s">
        <v>15</v>
      </c>
    </row>
    <row r="16" spans="1:10" ht="50.1" customHeight="1" x14ac:dyDescent="0.25">
      <c r="B16" s="1">
        <v>47.36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16686806</v>
      </c>
      <c r="I16" s="1" t="s">
        <v>14</v>
      </c>
      <c r="J16" s="1" t="s">
        <v>15</v>
      </c>
    </row>
    <row r="17" spans="2:10" ht="50.1" customHeight="1" x14ac:dyDescent="0.25">
      <c r="B17" s="1">
        <v>44.99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16686806</v>
      </c>
      <c r="I17" s="1" t="s">
        <v>14</v>
      </c>
      <c r="J17" s="1" t="s">
        <v>15</v>
      </c>
    </row>
    <row r="18" spans="2:10" ht="50.1" customHeight="1" x14ac:dyDescent="0.25">
      <c r="B18" s="1">
        <v>44.86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16686806</v>
      </c>
      <c r="I18" s="1" t="s">
        <v>14</v>
      </c>
      <c r="J18" s="1" t="s">
        <v>15</v>
      </c>
    </row>
    <row r="19" spans="2:10" ht="50.1" customHeight="1" x14ac:dyDescent="0.25">
      <c r="B19" s="1">
        <v>42.99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16686806</v>
      </c>
      <c r="I19" s="1" t="s">
        <v>14</v>
      </c>
      <c r="J19" s="1" t="s">
        <v>15</v>
      </c>
    </row>
    <row r="20" spans="2:10" ht="50.1" customHeight="1" x14ac:dyDescent="0.25">
      <c r="B20" s="1">
        <v>42.49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16686806</v>
      </c>
      <c r="I20" s="1" t="s">
        <v>14</v>
      </c>
      <c r="J20" s="1" t="s">
        <v>59</v>
      </c>
    </row>
    <row r="21" spans="2:10" ht="50.1" customHeight="1" x14ac:dyDescent="0.25">
      <c r="B21" s="1">
        <v>40.99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16686806</v>
      </c>
      <c r="I21" s="1" t="s">
        <v>14</v>
      </c>
      <c r="J21" s="1" t="s">
        <v>15</v>
      </c>
    </row>
    <row r="22" spans="2:10" ht="50.1" customHeight="1" x14ac:dyDescent="0.25">
      <c r="B22" s="1">
        <v>40.9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16686806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16686806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16686806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16686806</v>
      </c>
      <c r="I25" s="1" t="s">
        <v>14</v>
      </c>
      <c r="J25" s="1" t="s">
        <v>15</v>
      </c>
    </row>
    <row r="26" spans="2:10" ht="50.1" customHeight="1" x14ac:dyDescent="0.25">
      <c r="B26" s="1">
        <v>39.99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16686806</v>
      </c>
      <c r="I26" s="1" t="s">
        <v>14</v>
      </c>
      <c r="J26" s="1" t="s">
        <v>15</v>
      </c>
    </row>
    <row r="27" spans="2:10" ht="50.1" customHeight="1" x14ac:dyDescent="0.25">
      <c r="B27" s="1">
        <v>39.99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16686806</v>
      </c>
      <c r="I27" s="1" t="s">
        <v>14</v>
      </c>
      <c r="J27" s="1" t="s">
        <v>15</v>
      </c>
    </row>
    <row r="28" spans="2:10" ht="50.1" customHeight="1" x14ac:dyDescent="0.25">
      <c r="B28" s="1">
        <v>39.979999999999997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16686806</v>
      </c>
      <c r="I28" s="1" t="s">
        <v>14</v>
      </c>
      <c r="J28" s="1" t="s">
        <v>15</v>
      </c>
    </row>
    <row r="29" spans="2:10" ht="50.1" customHeight="1" x14ac:dyDescent="0.25">
      <c r="B29" s="1">
        <v>39.9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16686806</v>
      </c>
      <c r="I29" s="1" t="s">
        <v>14</v>
      </c>
      <c r="J29" s="1" t="s">
        <v>15</v>
      </c>
    </row>
    <row r="30" spans="2:10" ht="50.1" customHeight="1" x14ac:dyDescent="0.25">
      <c r="B30" s="1">
        <v>37.99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16686806</v>
      </c>
      <c r="I30" s="1" t="s">
        <v>14</v>
      </c>
      <c r="J30" s="1" t="s">
        <v>15</v>
      </c>
    </row>
    <row r="31" spans="2:10" ht="50.1" customHeight="1" x14ac:dyDescent="0.25">
      <c r="B31" s="1">
        <v>35.99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16686806</v>
      </c>
      <c r="I31" s="1" t="s">
        <v>14</v>
      </c>
      <c r="J31" s="1" t="s">
        <v>15</v>
      </c>
    </row>
    <row r="32" spans="2:10" ht="50.1" customHeight="1" x14ac:dyDescent="0.25">
      <c r="B32" s="1">
        <v>34.99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16686806</v>
      </c>
      <c r="I32" s="1" t="s">
        <v>14</v>
      </c>
      <c r="J32" s="1" t="s">
        <v>15</v>
      </c>
    </row>
    <row r="33" spans="2:10" ht="50.1" customHeight="1" x14ac:dyDescent="0.25">
      <c r="B33" s="1">
        <v>33.99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16686806</v>
      </c>
      <c r="I33" s="1" t="s">
        <v>14</v>
      </c>
      <c r="J33" s="1" t="s">
        <v>15</v>
      </c>
    </row>
    <row r="34" spans="2:10" ht="50.1" customHeight="1" x14ac:dyDescent="0.25">
      <c r="B34" s="1">
        <v>33.99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16686806</v>
      </c>
      <c r="I34" s="1" t="s">
        <v>14</v>
      </c>
      <c r="J34" s="1" t="s">
        <v>15</v>
      </c>
    </row>
    <row r="35" spans="2:10" ht="50.1" customHeight="1" x14ac:dyDescent="0.25">
      <c r="B35" s="1">
        <v>33.770000000000003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16686806</v>
      </c>
      <c r="I35" s="1" t="s">
        <v>14</v>
      </c>
      <c r="J35" s="1" t="s">
        <v>15</v>
      </c>
    </row>
    <row r="36" spans="2:10" ht="50.1" customHeight="1" x14ac:dyDescent="0.25">
      <c r="B36" s="1">
        <v>32.979999999999997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16686806</v>
      </c>
      <c r="I36" s="1" t="s">
        <v>14</v>
      </c>
      <c r="J36" s="1" t="s">
        <v>15</v>
      </c>
    </row>
    <row r="37" spans="2:10" ht="50.1" customHeight="1" x14ac:dyDescent="0.25">
      <c r="B37" s="1">
        <v>32.340000000000003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16686806</v>
      </c>
      <c r="I37" s="1" t="s">
        <v>14</v>
      </c>
      <c r="J37" s="1" t="s">
        <v>15</v>
      </c>
    </row>
    <row r="38" spans="2:10" ht="50.1" customHeight="1" x14ac:dyDescent="0.25">
      <c r="B38" s="1">
        <v>30.99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16686806</v>
      </c>
      <c r="I38" s="1" t="s">
        <v>14</v>
      </c>
      <c r="J38" s="1" t="s">
        <v>15</v>
      </c>
    </row>
    <row r="39" spans="2:10" ht="50.1" customHeight="1" x14ac:dyDescent="0.25">
      <c r="B39" s="1">
        <v>30.71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16686806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16686806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16686806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16686806</v>
      </c>
      <c r="I42" s="1" t="s">
        <v>14</v>
      </c>
      <c r="J42" s="1" t="s">
        <v>15</v>
      </c>
    </row>
    <row r="43" spans="2:10" ht="50.1" customHeight="1" x14ac:dyDescent="0.25">
      <c r="B43" s="1">
        <v>29.99</v>
      </c>
      <c r="C43" s="1">
        <v>1</v>
      </c>
      <c r="D43" s="5" t="s">
        <v>172</v>
      </c>
      <c r="E43" s="1" t="s">
        <v>176</v>
      </c>
      <c r="F43" s="2" t="s">
        <v>174</v>
      </c>
      <c r="G43" s="3" t="s">
        <v>175</v>
      </c>
      <c r="H43" s="1">
        <v>16686806</v>
      </c>
      <c r="I43" s="1" t="s">
        <v>14</v>
      </c>
      <c r="J43" s="1" t="s">
        <v>15</v>
      </c>
    </row>
    <row r="44" spans="2:10" ht="50.1" customHeight="1" x14ac:dyDescent="0.25">
      <c r="B44" s="1">
        <v>29.99</v>
      </c>
      <c r="C44" s="1">
        <v>1</v>
      </c>
      <c r="D44" s="5" t="s">
        <v>172</v>
      </c>
      <c r="E44" s="1" t="s">
        <v>177</v>
      </c>
      <c r="F44" s="2" t="s">
        <v>174</v>
      </c>
      <c r="G44" s="3" t="s">
        <v>175</v>
      </c>
      <c r="H44" s="1">
        <v>16686806</v>
      </c>
      <c r="I44" s="1" t="s">
        <v>14</v>
      </c>
      <c r="J44" s="1" t="s">
        <v>15</v>
      </c>
    </row>
    <row r="45" spans="2:10" ht="50.1" customHeight="1" x14ac:dyDescent="0.25">
      <c r="B45" s="1">
        <v>28.98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16686806</v>
      </c>
      <c r="I45" s="1" t="s">
        <v>14</v>
      </c>
      <c r="J45" s="1" t="s">
        <v>15</v>
      </c>
    </row>
    <row r="46" spans="2:10" ht="50.1" customHeight="1" x14ac:dyDescent="0.25">
      <c r="B46" s="1">
        <v>28.9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16686806</v>
      </c>
      <c r="I46" s="1" t="s">
        <v>14</v>
      </c>
      <c r="J46" s="1" t="s">
        <v>15</v>
      </c>
    </row>
    <row r="47" spans="2:10" ht="50.1" customHeight="1" x14ac:dyDescent="0.25">
      <c r="B47" s="1">
        <v>27.99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16686806</v>
      </c>
      <c r="I47" s="1" t="s">
        <v>14</v>
      </c>
      <c r="J47" s="1" t="s">
        <v>15</v>
      </c>
    </row>
    <row r="48" spans="2:10" ht="50.1" customHeight="1" x14ac:dyDescent="0.25">
      <c r="B48" s="1">
        <v>27.72</v>
      </c>
      <c r="C48" s="1">
        <v>1</v>
      </c>
      <c r="D48" s="5" t="s">
        <v>190</v>
      </c>
      <c r="E48" s="1" t="s">
        <v>191</v>
      </c>
      <c r="F48" s="2" t="s">
        <v>192</v>
      </c>
      <c r="G48" s="3" t="s">
        <v>193</v>
      </c>
      <c r="H48" s="1">
        <v>16686806</v>
      </c>
      <c r="I48" s="1" t="s">
        <v>14</v>
      </c>
      <c r="J48" s="1" t="s">
        <v>15</v>
      </c>
    </row>
    <row r="49" spans="2:10" ht="50.1" customHeight="1" x14ac:dyDescent="0.25">
      <c r="B49" s="1">
        <v>27.49</v>
      </c>
      <c r="C49" s="1">
        <v>1</v>
      </c>
      <c r="D49" s="5" t="s">
        <v>194</v>
      </c>
      <c r="E49" s="1" t="s">
        <v>195</v>
      </c>
      <c r="F49" s="2" t="s">
        <v>196</v>
      </c>
      <c r="G49" s="3" t="s">
        <v>197</v>
      </c>
      <c r="H49" s="1">
        <v>16686806</v>
      </c>
      <c r="I49" s="1" t="s">
        <v>14</v>
      </c>
      <c r="J49" s="1" t="s">
        <v>15</v>
      </c>
    </row>
    <row r="50" spans="2:10" ht="50.1" customHeight="1" x14ac:dyDescent="0.25">
      <c r="B50" s="1">
        <v>27.14</v>
      </c>
      <c r="C50" s="1">
        <v>1</v>
      </c>
      <c r="D50" s="5" t="s">
        <v>198</v>
      </c>
      <c r="E50" s="1" t="s">
        <v>199</v>
      </c>
      <c r="F50" s="2" t="s">
        <v>200</v>
      </c>
      <c r="G50" s="3" t="s">
        <v>201</v>
      </c>
      <c r="H50" s="1">
        <v>16686806</v>
      </c>
      <c r="I50" s="1" t="s">
        <v>14</v>
      </c>
      <c r="J50" s="1" t="s">
        <v>15</v>
      </c>
    </row>
    <row r="51" spans="2:10" ht="50.1" customHeight="1" x14ac:dyDescent="0.25">
      <c r="B51" s="1">
        <v>27.09</v>
      </c>
      <c r="C51" s="1">
        <v>1</v>
      </c>
      <c r="D51" s="5" t="s">
        <v>202</v>
      </c>
      <c r="E51" s="1" t="s">
        <v>203</v>
      </c>
      <c r="F51" s="2" t="s">
        <v>204</v>
      </c>
      <c r="G51" s="3" t="s">
        <v>205</v>
      </c>
      <c r="H51" s="1">
        <v>16686806</v>
      </c>
      <c r="I51" s="1" t="s">
        <v>14</v>
      </c>
      <c r="J51" s="1" t="s">
        <v>15</v>
      </c>
    </row>
    <row r="52" spans="2:10" ht="50.1" customHeight="1" x14ac:dyDescent="0.25">
      <c r="B52" s="1">
        <v>26.99</v>
      </c>
      <c r="C52" s="1">
        <v>1</v>
      </c>
      <c r="D52" s="5" t="s">
        <v>152</v>
      </c>
      <c r="E52" s="1" t="s">
        <v>206</v>
      </c>
      <c r="F52" s="2" t="s">
        <v>154</v>
      </c>
      <c r="G52" s="3" t="s">
        <v>155</v>
      </c>
      <c r="H52" s="1">
        <v>16686806</v>
      </c>
      <c r="I52" s="1" t="s">
        <v>14</v>
      </c>
      <c r="J52" s="1" t="s">
        <v>15</v>
      </c>
    </row>
    <row r="53" spans="2:10" ht="50.1" customHeight="1" x14ac:dyDescent="0.25">
      <c r="B53" s="1">
        <v>26.99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16686806</v>
      </c>
      <c r="I53" s="1" t="s">
        <v>14</v>
      </c>
      <c r="J53" s="1" t="s">
        <v>15</v>
      </c>
    </row>
    <row r="54" spans="2:10" ht="50.1" customHeight="1" x14ac:dyDescent="0.25">
      <c r="B54" s="1">
        <v>25.14</v>
      </c>
      <c r="C54" s="1">
        <v>1</v>
      </c>
      <c r="D54" s="5" t="s">
        <v>211</v>
      </c>
      <c r="E54" s="1" t="s">
        <v>212</v>
      </c>
      <c r="F54" s="2" t="s">
        <v>213</v>
      </c>
      <c r="G54" s="3"/>
      <c r="H54" s="1">
        <v>16686806</v>
      </c>
      <c r="I54" s="1" t="s">
        <v>14</v>
      </c>
      <c r="J54" s="1" t="s">
        <v>15</v>
      </c>
    </row>
    <row r="55" spans="2:10" ht="50.1" customHeight="1" x14ac:dyDescent="0.25">
      <c r="B55" s="1">
        <v>23.99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16686806</v>
      </c>
      <c r="I55" s="1" t="s">
        <v>14</v>
      </c>
      <c r="J55" s="1" t="s">
        <v>15</v>
      </c>
    </row>
    <row r="56" spans="2:10" ht="50.1" customHeight="1" x14ac:dyDescent="0.25">
      <c r="B56" s="1">
        <v>22.99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16686806</v>
      </c>
      <c r="I56" s="1" t="s">
        <v>14</v>
      </c>
      <c r="J56" s="1" t="s">
        <v>15</v>
      </c>
    </row>
    <row r="57" spans="2:10" ht="50.1" customHeight="1" x14ac:dyDescent="0.25">
      <c r="B57" s="1">
        <v>21.9</v>
      </c>
      <c r="C57" s="1">
        <v>1</v>
      </c>
      <c r="D57" s="5" t="s">
        <v>222</v>
      </c>
      <c r="E57" s="1" t="s">
        <v>223</v>
      </c>
      <c r="F57" s="2" t="s">
        <v>224</v>
      </c>
      <c r="G57" s="3" t="s">
        <v>225</v>
      </c>
      <c r="H57" s="1">
        <v>16686806</v>
      </c>
      <c r="I57" s="1" t="s">
        <v>14</v>
      </c>
      <c r="J57" s="1" t="s">
        <v>15</v>
      </c>
    </row>
    <row r="58" spans="2:10" ht="50.1" customHeight="1" x14ac:dyDescent="0.25">
      <c r="B58" s="1">
        <v>20.03</v>
      </c>
      <c r="C58" s="1">
        <v>1</v>
      </c>
      <c r="D58" s="5" t="s">
        <v>226</v>
      </c>
      <c r="E58" s="1" t="s">
        <v>227</v>
      </c>
      <c r="F58" s="2" t="s">
        <v>228</v>
      </c>
      <c r="G58" s="3" t="s">
        <v>229</v>
      </c>
      <c r="H58" s="1">
        <v>16686806</v>
      </c>
      <c r="I58" s="1" t="s">
        <v>14</v>
      </c>
      <c r="J58" s="1" t="s">
        <v>15</v>
      </c>
    </row>
    <row r="59" spans="2:10" ht="50.1" customHeight="1" x14ac:dyDescent="0.25">
      <c r="B59" s="1">
        <v>17.989999999999998</v>
      </c>
      <c r="C59" s="1">
        <v>1</v>
      </c>
      <c r="D59" s="5" t="s">
        <v>230</v>
      </c>
      <c r="E59" s="1" t="s">
        <v>231</v>
      </c>
      <c r="F59" s="2" t="s">
        <v>232</v>
      </c>
      <c r="G59" s="3" t="s">
        <v>233</v>
      </c>
      <c r="H59" s="1">
        <v>16686806</v>
      </c>
      <c r="I59" s="1" t="s">
        <v>14</v>
      </c>
      <c r="J59" s="1" t="s">
        <v>15</v>
      </c>
    </row>
    <row r="60" spans="2:10" ht="50.1" customHeight="1" x14ac:dyDescent="0.25">
      <c r="B60" s="1">
        <v>17.86</v>
      </c>
      <c r="C60" s="1">
        <v>1</v>
      </c>
      <c r="D60" s="5" t="s">
        <v>234</v>
      </c>
      <c r="E60" s="1" t="s">
        <v>235</v>
      </c>
      <c r="F60" s="2" t="s">
        <v>236</v>
      </c>
      <c r="G60" s="3" t="s">
        <v>237</v>
      </c>
      <c r="H60" s="1">
        <v>16686806</v>
      </c>
      <c r="I60" s="1" t="s">
        <v>14</v>
      </c>
      <c r="J60" s="1" t="s">
        <v>15</v>
      </c>
    </row>
    <row r="61" spans="2:10" ht="50.1" customHeight="1" x14ac:dyDescent="0.25">
      <c r="B61" s="1">
        <v>16.95</v>
      </c>
      <c r="C61" s="1">
        <v>1</v>
      </c>
      <c r="D61" s="5" t="s">
        <v>238</v>
      </c>
      <c r="E61" s="1" t="s">
        <v>239</v>
      </c>
      <c r="F61" s="2" t="s">
        <v>240</v>
      </c>
      <c r="G61" s="3" t="s">
        <v>241</v>
      </c>
      <c r="H61" s="1">
        <v>16686806</v>
      </c>
      <c r="I61" s="1" t="s">
        <v>14</v>
      </c>
      <c r="J61" s="1" t="s">
        <v>15</v>
      </c>
    </row>
    <row r="62" spans="2:10" ht="50.1" customHeight="1" x14ac:dyDescent="0.25">
      <c r="B62" s="1">
        <v>15.99</v>
      </c>
      <c r="C62" s="1">
        <v>1</v>
      </c>
      <c r="D62" s="5" t="s">
        <v>242</v>
      </c>
      <c r="E62" s="1" t="s">
        <v>243</v>
      </c>
      <c r="F62" s="2" t="s">
        <v>244</v>
      </c>
      <c r="G62" s="3" t="s">
        <v>245</v>
      </c>
      <c r="H62" s="1">
        <v>16686806</v>
      </c>
      <c r="I62" s="1" t="s">
        <v>14</v>
      </c>
      <c r="J62" s="1" t="s">
        <v>15</v>
      </c>
    </row>
    <row r="63" spans="2:10" ht="50.1" customHeight="1" x14ac:dyDescent="0.25">
      <c r="B63" s="1">
        <v>15.79</v>
      </c>
      <c r="C63" s="1">
        <v>1</v>
      </c>
      <c r="D63" s="5" t="s">
        <v>246</v>
      </c>
      <c r="E63" s="1" t="s">
        <v>247</v>
      </c>
      <c r="F63" s="2" t="s">
        <v>248</v>
      </c>
      <c r="G63" s="3"/>
      <c r="H63" s="1">
        <v>16686806</v>
      </c>
      <c r="I63" s="1" t="s">
        <v>14</v>
      </c>
      <c r="J63" s="1" t="s">
        <v>15</v>
      </c>
    </row>
    <row r="64" spans="2:10" ht="50.1" customHeight="1" x14ac:dyDescent="0.25">
      <c r="B64" s="1">
        <v>14.99</v>
      </c>
      <c r="C64" s="1">
        <v>1</v>
      </c>
      <c r="D64" s="5" t="s">
        <v>249</v>
      </c>
      <c r="E64" s="1" t="s">
        <v>250</v>
      </c>
      <c r="F64" s="2" t="s">
        <v>251</v>
      </c>
      <c r="G64" s="3" t="s">
        <v>252</v>
      </c>
      <c r="H64" s="1">
        <v>16686806</v>
      </c>
      <c r="I64" s="1" t="s">
        <v>14</v>
      </c>
      <c r="J64" s="1" t="s">
        <v>15</v>
      </c>
    </row>
    <row r="65" spans="2:10" ht="50.1" customHeight="1" x14ac:dyDescent="0.25">
      <c r="B65" s="1">
        <v>13.06</v>
      </c>
      <c r="C65" s="1">
        <v>1</v>
      </c>
      <c r="D65" s="5" t="s">
        <v>253</v>
      </c>
      <c r="E65" s="1" t="s">
        <v>254</v>
      </c>
      <c r="F65" s="2" t="s">
        <v>255</v>
      </c>
      <c r="G65" s="3"/>
      <c r="H65" s="1">
        <v>16686806</v>
      </c>
      <c r="I65" s="1" t="s">
        <v>14</v>
      </c>
      <c r="J65" s="1" t="s">
        <v>15</v>
      </c>
    </row>
    <row r="66" spans="2:10" ht="50.1" customHeight="1" x14ac:dyDescent="0.25">
      <c r="B66" s="1">
        <v>12.24</v>
      </c>
      <c r="C66" s="1">
        <v>1</v>
      </c>
      <c r="D66" s="5" t="s">
        <v>256</v>
      </c>
      <c r="E66" s="1" t="s">
        <v>257</v>
      </c>
      <c r="F66" s="2" t="s">
        <v>258</v>
      </c>
      <c r="G66" s="3" t="s">
        <v>259</v>
      </c>
      <c r="H66" s="1">
        <v>16686806</v>
      </c>
      <c r="I66" s="1" t="s">
        <v>14</v>
      </c>
      <c r="J66" s="1" t="s">
        <v>15</v>
      </c>
    </row>
    <row r="67" spans="2:10" ht="50.1" customHeight="1" x14ac:dyDescent="0.25">
      <c r="B67" s="1">
        <v>11.9</v>
      </c>
      <c r="C67" s="1">
        <v>1</v>
      </c>
      <c r="D67" s="5" t="s">
        <v>260</v>
      </c>
      <c r="E67" s="1" t="s">
        <v>261</v>
      </c>
      <c r="F67" s="2" t="s">
        <v>262</v>
      </c>
      <c r="G67" s="3" t="s">
        <v>263</v>
      </c>
      <c r="H67" s="1">
        <v>16686806</v>
      </c>
      <c r="I67" s="1" t="s">
        <v>14</v>
      </c>
      <c r="J67" s="1" t="s">
        <v>15</v>
      </c>
    </row>
    <row r="68" spans="2:10" ht="50.1" customHeight="1" x14ac:dyDescent="0.25">
      <c r="B68" s="1">
        <v>10</v>
      </c>
      <c r="C68" s="1">
        <v>1</v>
      </c>
      <c r="D68" s="5" t="s">
        <v>264</v>
      </c>
      <c r="E68" s="1" t="s">
        <v>265</v>
      </c>
      <c r="F68" s="2" t="s">
        <v>266</v>
      </c>
      <c r="G68" s="3"/>
      <c r="H68" s="1">
        <v>16686806</v>
      </c>
      <c r="I68" s="1" t="s">
        <v>14</v>
      </c>
      <c r="J68" s="1" t="s">
        <v>15</v>
      </c>
    </row>
    <row r="69" spans="2:10" ht="50.1" customHeight="1" x14ac:dyDescent="0.25">
      <c r="B69" s="1">
        <v>9.99</v>
      </c>
      <c r="C69" s="1">
        <v>1</v>
      </c>
      <c r="D69" s="5" t="s">
        <v>267</v>
      </c>
      <c r="E69" s="1" t="s">
        <v>268</v>
      </c>
      <c r="F69" s="2" t="s">
        <v>269</v>
      </c>
      <c r="G69" s="3" t="s">
        <v>270</v>
      </c>
      <c r="H69" s="1">
        <v>16686806</v>
      </c>
      <c r="I69" s="1" t="s">
        <v>14</v>
      </c>
      <c r="J69" s="1" t="s">
        <v>15</v>
      </c>
    </row>
    <row r="70" spans="2:10" ht="50.1" customHeight="1" x14ac:dyDescent="0.25">
      <c r="B70" s="1">
        <v>8.9499999999999993</v>
      </c>
      <c r="C70" s="1">
        <v>1</v>
      </c>
      <c r="D70" s="5" t="s">
        <v>271</v>
      </c>
      <c r="E70" s="1" t="s">
        <v>272</v>
      </c>
      <c r="F70" s="2" t="s">
        <v>273</v>
      </c>
      <c r="G70" s="3" t="s">
        <v>274</v>
      </c>
      <c r="H70" s="1">
        <v>16686806</v>
      </c>
      <c r="I70" s="1" t="s">
        <v>14</v>
      </c>
      <c r="J70" s="1" t="s">
        <v>59</v>
      </c>
    </row>
    <row r="71" spans="2:10" ht="50.1" customHeight="1" x14ac:dyDescent="0.25">
      <c r="B71" s="1">
        <v>7.11</v>
      </c>
      <c r="C71" s="1">
        <v>1</v>
      </c>
      <c r="D71" s="5" t="s">
        <v>275</v>
      </c>
      <c r="E71" s="1" t="s">
        <v>276</v>
      </c>
      <c r="F71" s="2" t="s">
        <v>277</v>
      </c>
      <c r="G71" s="3" t="s">
        <v>278</v>
      </c>
      <c r="H71" s="1">
        <v>16686806</v>
      </c>
      <c r="I71" s="1" t="s">
        <v>14</v>
      </c>
      <c r="J71" s="1" t="s">
        <v>279</v>
      </c>
    </row>
    <row r="72" spans="2:10" ht="50.1" customHeight="1" x14ac:dyDescent="0.25">
      <c r="B72" s="1">
        <v>6.75</v>
      </c>
      <c r="C72" s="1">
        <v>1</v>
      </c>
      <c r="D72" s="5" t="s">
        <v>280</v>
      </c>
      <c r="E72" s="1" t="s">
        <v>281</v>
      </c>
      <c r="F72" s="2" t="s">
        <v>282</v>
      </c>
      <c r="G72" s="3" t="s">
        <v>283</v>
      </c>
      <c r="H72" s="1">
        <v>16686806</v>
      </c>
      <c r="I72" s="1" t="s">
        <v>14</v>
      </c>
      <c r="J72" s="1" t="s">
        <v>15</v>
      </c>
    </row>
    <row r="73" spans="2:10" ht="50.1" customHeight="1" x14ac:dyDescent="0.25">
      <c r="B73" s="1">
        <v>6.35</v>
      </c>
      <c r="C73" s="1">
        <v>1</v>
      </c>
      <c r="D73" s="5" t="s">
        <v>284</v>
      </c>
      <c r="E73" s="1" t="s">
        <v>285</v>
      </c>
      <c r="F73" s="2" t="s">
        <v>286</v>
      </c>
      <c r="G73" s="3"/>
      <c r="H73" s="1">
        <v>16686806</v>
      </c>
      <c r="I73" s="1" t="s">
        <v>14</v>
      </c>
      <c r="J73" s="1" t="s">
        <v>15</v>
      </c>
    </row>
    <row r="74" spans="2:10" ht="50.1" customHeight="1" x14ac:dyDescent="0.25">
      <c r="B74" s="1">
        <v>5.01</v>
      </c>
      <c r="C74" s="1">
        <v>1</v>
      </c>
      <c r="D74" s="5" t="s">
        <v>287</v>
      </c>
      <c r="E74" s="1" t="s">
        <v>288</v>
      </c>
      <c r="F74" s="2" t="s">
        <v>289</v>
      </c>
      <c r="G74" s="3"/>
      <c r="H74" s="1">
        <v>16686806</v>
      </c>
      <c r="I74" s="1" t="s">
        <v>14</v>
      </c>
      <c r="J74" s="1" t="s">
        <v>15</v>
      </c>
    </row>
    <row r="75" spans="2:10" ht="50.1" customHeight="1" x14ac:dyDescent="0.25">
      <c r="B75" s="1">
        <v>4.7</v>
      </c>
      <c r="C75" s="1">
        <v>1</v>
      </c>
      <c r="D75" s="5" t="s">
        <v>290</v>
      </c>
      <c r="E75" s="1" t="s">
        <v>291</v>
      </c>
      <c r="F75" s="2" t="s">
        <v>292</v>
      </c>
      <c r="G75" s="3" t="s">
        <v>293</v>
      </c>
      <c r="H75" s="1">
        <v>16686806</v>
      </c>
      <c r="I75" s="1" t="s">
        <v>14</v>
      </c>
      <c r="J75" s="1" t="s">
        <v>15</v>
      </c>
    </row>
    <row r="76" spans="2:10" ht="50.1" customHeight="1" x14ac:dyDescent="0.25">
      <c r="B76" s="1">
        <v>4.16</v>
      </c>
      <c r="C76" s="1">
        <v>1</v>
      </c>
      <c r="D76" s="5" t="s">
        <v>294</v>
      </c>
      <c r="E76" s="1" t="s">
        <v>295</v>
      </c>
      <c r="F76" s="2" t="s">
        <v>296</v>
      </c>
      <c r="G76" s="3" t="s">
        <v>297</v>
      </c>
      <c r="H76" s="1">
        <v>16686806</v>
      </c>
      <c r="I76" s="1" t="s">
        <v>14</v>
      </c>
      <c r="J76" s="1" t="s">
        <v>15</v>
      </c>
    </row>
    <row r="77" spans="2:10" ht="50.1" customHeight="1" x14ac:dyDescent="0.25">
      <c r="B77" s="1">
        <v>3.61</v>
      </c>
      <c r="C77" s="1">
        <v>1</v>
      </c>
      <c r="D77" s="5" t="s">
        <v>298</v>
      </c>
      <c r="E77" s="1" t="s">
        <v>299</v>
      </c>
      <c r="F77" s="2" t="s">
        <v>300</v>
      </c>
      <c r="G77" s="3"/>
      <c r="H77" s="1">
        <v>16686806</v>
      </c>
      <c r="I77" s="1" t="s">
        <v>14</v>
      </c>
      <c r="J77" s="1" t="s">
        <v>15</v>
      </c>
    </row>
    <row r="78" spans="2:10" ht="50.1" customHeight="1" x14ac:dyDescent="0.25">
      <c r="B78" s="1">
        <v>2.99</v>
      </c>
      <c r="C78" s="1">
        <v>1</v>
      </c>
      <c r="D78" s="5" t="s">
        <v>301</v>
      </c>
      <c r="E78" s="1" t="s">
        <v>302</v>
      </c>
      <c r="F78" s="2" t="s">
        <v>303</v>
      </c>
      <c r="G78" s="3" t="s">
        <v>304</v>
      </c>
      <c r="H78" s="1">
        <v>16686806</v>
      </c>
      <c r="I78" s="1" t="s">
        <v>14</v>
      </c>
      <c r="J78" s="1" t="s">
        <v>15</v>
      </c>
    </row>
    <row r="79" spans="2:10" ht="50.1" customHeight="1" x14ac:dyDescent="0.25">
      <c r="B79" s="1">
        <v>2.99</v>
      </c>
      <c r="C79" s="1">
        <v>1</v>
      </c>
      <c r="D79" s="5" t="s">
        <v>301</v>
      </c>
      <c r="E79" s="1" t="s">
        <v>305</v>
      </c>
      <c r="F79" s="2" t="s">
        <v>303</v>
      </c>
      <c r="G79" s="3" t="s">
        <v>304</v>
      </c>
      <c r="H79" s="1">
        <v>16686806</v>
      </c>
      <c r="I79" s="1" t="s">
        <v>14</v>
      </c>
      <c r="J79" s="1" t="s">
        <v>15</v>
      </c>
    </row>
    <row r="80" spans="2:10" ht="50.1" customHeight="1" x14ac:dyDescent="0.25">
      <c r="B80" s="1">
        <v>2.99</v>
      </c>
      <c r="C80" s="1">
        <v>1</v>
      </c>
      <c r="D80" s="5" t="s">
        <v>301</v>
      </c>
      <c r="E80" s="1" t="s">
        <v>306</v>
      </c>
      <c r="F80" s="2" t="s">
        <v>303</v>
      </c>
      <c r="G80" s="3" t="s">
        <v>304</v>
      </c>
      <c r="H80" s="1">
        <v>16686806</v>
      </c>
      <c r="I80" s="1" t="s">
        <v>14</v>
      </c>
      <c r="J80" s="1" t="s">
        <v>15</v>
      </c>
    </row>
    <row r="81" spans="1:10" ht="50.1" customHeight="1" x14ac:dyDescent="0.25">
      <c r="B81" s="1">
        <v>1.35</v>
      </c>
      <c r="C81" s="1">
        <v>1</v>
      </c>
      <c r="D81" s="5" t="s">
        <v>307</v>
      </c>
      <c r="E81" s="1" t="s">
        <v>308</v>
      </c>
      <c r="F81" s="2" t="s">
        <v>309</v>
      </c>
      <c r="G81" s="3" t="s">
        <v>310</v>
      </c>
      <c r="H81" s="1">
        <v>16686806</v>
      </c>
      <c r="I81" s="1" t="s">
        <v>14</v>
      </c>
      <c r="J81" s="1" t="s">
        <v>15</v>
      </c>
    </row>
    <row r="82" spans="1:10" x14ac:dyDescent="0.25">
      <c r="A82" s="6"/>
      <c r="B82" s="7" t="s">
        <v>311</v>
      </c>
    </row>
    <row r="83" spans="1:10" x14ac:dyDescent="0.25">
      <c r="A83" s="6" t="s">
        <v>312</v>
      </c>
      <c r="B83" s="8">
        <f>SUM(B2:B81)*4.77</f>
        <v>12488.766299999985</v>
      </c>
    </row>
    <row r="84" spans="1:10" x14ac:dyDescent="0.25">
      <c r="A84" s="6" t="s">
        <v>313</v>
      </c>
      <c r="B84" s="9">
        <f>B83*0.25</f>
        <v>3122.1915749999962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</hyperlinks>
  <pageMargins left="0.7" right="0.7" top="0.75" bottom="0.75" header="0.3" footer="0.3"/>
  <drawing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2024-11-06T07:39:17Z</dcterms:created>
  <dcterms:modified xsi:type="dcterms:W3CDTF">2024-11-06T09:19:41Z</dcterms:modified>
  <cp:category/>
</cp:coreProperties>
</file>