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7231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00" i="1" l="1"/>
  <c r="B101" i="1"/>
</calcChain>
</file>

<file path=xl/sharedStrings.xml><?xml version="1.0" encoding="utf-8"?>
<sst xmlns="http://schemas.openxmlformats.org/spreadsheetml/2006/main" count="585" uniqueCount="386">
  <si>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</si>
  <si>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</si>
  <si>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</si>
  <si>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</si>
  <si>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</si>
  <si>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</si>
  <si>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</si>
  <si>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</si>
  <si>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</si>
  <si>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</si>
  <si>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Bialetti 6093 Kawiarka Elektryczna, Aluminium, 365 W, 270 L, Srebrny</t>
  </si>
  <si>
    <t>LPNRP027087474</t>
  </si>
  <si>
    <t>B016TLZ0LC</t>
  </si>
  <si>
    <t>8006363009997</t>
  </si>
  <si>
    <t>spL01o2369n</t>
  </si>
  <si>
    <t>Kitchen</t>
  </si>
  <si>
    <t>Rowenta - Wymienny akumulator litowo-jonowy 22 V do odkurzacza wielofunkcyjnego, kompatybilny z RH96, TY96, EO96, Charcoal Grey</t>
  </si>
  <si>
    <t>LPNHE870827636</t>
  </si>
  <si>
    <t>B08FCKN9C4</t>
  </si>
  <si>
    <t>3221616001015</t>
  </si>
  <si>
    <t>Bosch Blender Ręczny MSM4B610 ErgoMaster Serie 4 Tworzywo Sztuczne, 1000 W, Czarny</t>
  </si>
  <si>
    <t>LPNHE883616473</t>
  </si>
  <si>
    <t>B0BBH3LDXZ</t>
  </si>
  <si>
    <t>4242005340552</t>
  </si>
  <si>
    <t>Russell Hobbs blender, blender kielichowy, pojemność 1,5l, pojemność butelki przenośnej 600ml, dwa poziomy prędkości i funkcja mielenia, moc 600W, srebny, Stainless Steel 2w1 23821-56</t>
  </si>
  <si>
    <t>LPNHF002244892</t>
  </si>
  <si>
    <t>B06XCFCMJZ</t>
  </si>
  <si>
    <t>4008496878130</t>
  </si>
  <si>
    <t>Overmont Garnek emaliowany żeliwny - garnek do duszenia 28 cm nadaje się do piekarnika - z pokrywką i książką kucharską - do kuchni, pieczenia, duszenia, smażenia, szarości</t>
  </si>
  <si>
    <t>LPNHE747453015</t>
  </si>
  <si>
    <t>B0CZ8WQ4KX</t>
  </si>
  <si>
    <t>5060990789755</t>
  </si>
  <si>
    <t>PHILIPS Parownica Ręczna Steam&amp;Go - 1300W, Przepływ pary 24 g/min, Kompaktowa ergonomiczna konstrukcja, Nagrzewana płyta SmartFlow, Czarno-miedziany (GC365/80) Czarno-miedziany 1300 W SmartFlow</t>
  </si>
  <si>
    <t>LPNHE890870745</t>
  </si>
  <si>
    <t>B07S5WG9BP</t>
  </si>
  <si>
    <t>8710103909149</t>
  </si>
  <si>
    <t>Moulinex dd6558 blender immersyjny, 0,8 litra, 1000 W</t>
  </si>
  <si>
    <t>LPNHE890747546</t>
  </si>
  <si>
    <t>B075FW6DBB</t>
  </si>
  <si>
    <t>3016661149818</t>
  </si>
  <si>
    <t>Philips Serii 3000 Parownica Ręczna - 1000 W, 20 g/min pary, Odłączany zbiornik na wodę o pojemności 120 ml, Metalowa płyta grzewcza, Płytka podgrzewana, Etui do przechowywania Ciemnozielony aż do 20g/min Metalowa</t>
  </si>
  <si>
    <t>LPNHK322977882</t>
  </si>
  <si>
    <t>B0CTS1WBTH</t>
  </si>
  <si>
    <t>8720389037542</t>
  </si>
  <si>
    <t>Odkurzacz samochodowy / ręczny Black + Decker Dustbuster Flexi PD1200AV (z elastycznym wężem ssącym z przyłączem samochodowym 12 V, bez worka, 1x odkurzacz z dyszą szczelinową i szczotką do tapicerki)</t>
  </si>
  <si>
    <t>LPNHE888935708</t>
  </si>
  <si>
    <t>B015FO9XF8</t>
  </si>
  <si>
    <t>5035048617632</t>
  </si>
  <si>
    <t>Automotive</t>
  </si>
  <si>
    <t>YASHE Prostownica parowa do ubrań, poręczna przenośna parownica, duża pojemność 250 ml, 1600 W, szybkie nagrzewanie w 25 s, automatyczne wyłączanie, funkcja samoczyszczenia, rozmiar mini</t>
  </si>
  <si>
    <t>LPNHE870329545</t>
  </si>
  <si>
    <t>B0D53881DB</t>
  </si>
  <si>
    <t>6975939132167</t>
  </si>
  <si>
    <t>Russell Hobbs parowar, pojemność 9l, timer 0-60 min, 3 pojemniki do gotowania na parze, dzwonek informujący o zakończeniu, stal nierdzewna, moc 800W, srebrny, Cook@Home 19270-56 parowar Pojedynczy</t>
  </si>
  <si>
    <t>LPNHE842161479</t>
  </si>
  <si>
    <t>B008Y6IN3S</t>
  </si>
  <si>
    <t>4008496760459</t>
  </si>
  <si>
    <t>Russell Hobbs blender ręczny, 3w1, nasadka miksująca, pojemnik z ostrzem miksującym, pojemność pojemnika 0,5l, mieszanie, ubijanie, moc 500W, Desire 24700-56 Blender ręczny 3 w 1 Pojedynczy</t>
  </si>
  <si>
    <t>LPNHE885377927</t>
  </si>
  <si>
    <t>B079TQ7D6H</t>
  </si>
  <si>
    <t>4008496941834</t>
  </si>
  <si>
    <t>Fictezlove Elektryczna głowica mopa do odkurzacza Dyson V11 V10 V8 V7 V15 odkurzacz Dyson z wyjmowanym zbiornikiem na wodę, 6 szt. mopa i pojemnik do napełniania Myjka do podłogi Dyson</t>
  </si>
  <si>
    <t>LPNHE864446321</t>
  </si>
  <si>
    <t>B0BFWHYY91</t>
  </si>
  <si>
    <t>Wymienna nasadka do szkła Pufco Peak &amp; Pro Peak</t>
  </si>
  <si>
    <t>LPNHE890842498</t>
  </si>
  <si>
    <t>B0B24XXHTT</t>
  </si>
  <si>
    <t>Stillstern Wasserkocher mit Temperatureinstellung [1,7L | 40-55-70-85-100°C], 12 Std. Warmhalten, Präzisionsausguss aus Edelstahl, Anti-Fingerprint, Schnelles Aufheizen [2200W], Leise, Stabiler Halt Schwarz</t>
  </si>
  <si>
    <t>LPNHE874373822</t>
  </si>
  <si>
    <t>B0CN78PNS5</t>
  </si>
  <si>
    <t>4260495432007</t>
  </si>
  <si>
    <t>Tristar Frytkownica - 2000 W, 3 litry, termostat, strefa zimna, 3-4 osoby, FR-6935, metaliczna</t>
  </si>
  <si>
    <t>LPNHE873985131</t>
  </si>
  <si>
    <t>B00RXMJ73Y</t>
  </si>
  <si>
    <t>7569000749270</t>
  </si>
  <si>
    <t>EMERIO EB-123177.1 mówiący jajowar zwycięzca cena/wydajność gotuje wszystkie trzy stopnie gotowania [miękki|średnio|twardy] w jednym procesie gotowania z doskonałym rezultatem, wyjście głosowe w DE czarno, srebrny niemiecki</t>
  </si>
  <si>
    <t>LPNHE841599655</t>
  </si>
  <si>
    <t>B087KF1VMN</t>
  </si>
  <si>
    <t>7333282000035</t>
  </si>
  <si>
    <t>BEPER P203PAN001 grzejnik kwarcowy, 800 W, niskie zużycie energii, 2 poziomy mocy, cichy, oszczędność miejsca, szary</t>
  </si>
  <si>
    <t>LPNHE889425502</t>
  </si>
  <si>
    <t>B0CHFQXMZX</t>
  </si>
  <si>
    <t>8056420222777</t>
  </si>
  <si>
    <t>PHILIPS Serii 3000 Parownica Ręczna - 1000 W, 20 g/min Pary, Odłączany Zbiornik na Wodę o pojemności 120 ml, Płytka Podgrzewana, Kolor Biały (STH3020/10) Biały 1000 W Metalowa</t>
  </si>
  <si>
    <t>LPNHE883788209</t>
  </si>
  <si>
    <t>B08TSF3MRG</t>
  </si>
  <si>
    <t>8710103970927</t>
  </si>
  <si>
    <t>Russell Hobbs ryżowar, pojemność 1,8l, funkcja utrzymania ciepła, do ryb, warzyw i ryżu, gotowanie na parze, łyżka i miarka w zestawie, stal nierdzewna, moc 700W, srebrny, Cook&amp;Home 19750-56</t>
  </si>
  <si>
    <t>LPNHE866525701</t>
  </si>
  <si>
    <t>B00BEJ77WK</t>
  </si>
  <si>
    <t>4008496781027</t>
  </si>
  <si>
    <t>Cecotec Toster pionowy ze stali nierdzewnej z podwójną długą szczeliną Shine&amp;Toast Extra Double. 1400 W, pojemność na 4 plasterki, szerokie szczeliny 3,8 cm, świecący pierścień, 7 stopni opiekania, 2 Ranuras largas</t>
  </si>
  <si>
    <t>LPNHK309535352</t>
  </si>
  <si>
    <t>B0BQ1FTT4R</t>
  </si>
  <si>
    <t>8435484032872</t>
  </si>
  <si>
    <t>Braun PowerBlender 1, pojedynczy trójkątny mikser w szkle, 2 prędkości, funkcja kruszenia lodu, JB1050WH, 600W, biały</t>
  </si>
  <si>
    <t>LPNHE842362912</t>
  </si>
  <si>
    <t>B0BCK4FBKB</t>
  </si>
  <si>
    <t>8021098001573</t>
  </si>
  <si>
    <t>Korona 41020 podwójna gofrownica | maks. 1200 W | 2 klasyczne gofry w kształcie serca o wielkości 13 cm | 5 poziomów opiekania | bezstopniowa regulacja temperatury | izolowany termicznie uchwyt 41020 podwójny</t>
  </si>
  <si>
    <t>LPNHE885641280</t>
  </si>
  <si>
    <t>B088KM4F4X</t>
  </si>
  <si>
    <t>4053035410203</t>
  </si>
  <si>
    <t>Grundig ST7950 Fashion Brush Szczotka Parowa, 1600 W, Czarno/Miedziany</t>
  </si>
  <si>
    <t>LPNHK291848250</t>
  </si>
  <si>
    <t>B07YVDBRZR</t>
  </si>
  <si>
    <t>4013833037323</t>
  </si>
  <si>
    <t>Girmi ST6204 żelazko parowe 2800 W, parowiec 140g, zbiornik 380 ml, płyta nierdzewna, listwa zaciskowa, prasowanie na sucho i na parze również w pionie</t>
  </si>
  <si>
    <t>LPNHE864340739</t>
  </si>
  <si>
    <t>B091DQ77SB</t>
  </si>
  <si>
    <t>8056095877043</t>
  </si>
  <si>
    <t>Russell Hobbs Toaster [für 2 Scheiben] Adventure Edelstahl (extra breite Toastschlitze, inkl. Brötchenaufsatz, 6 Bräunungsstufen + Auftau- &amp; Aufwärmfunktion, Lift &amp; Look-Funktion, 850W) 24080-56</t>
  </si>
  <si>
    <t>LPNHK323232202</t>
  </si>
  <si>
    <t>B078YZB72S</t>
  </si>
  <si>
    <t>4008496969937</t>
  </si>
  <si>
    <t>Rowenta Access Steam First DR6130 szczotka parowa, żelazko pionowe, 1300 W, zbiornik 70 ml, usuwa zmarszczki, zapachy i dezynfekcję, akcesoria do delikatnych i grubych ubrań, kabel 2,6 m</t>
  </si>
  <si>
    <t>LPNHK321086865</t>
  </si>
  <si>
    <t>B09C6K8WV6</t>
  </si>
  <si>
    <t>3121040077429</t>
  </si>
  <si>
    <t>Cecotec Toster BigToast Extra Double. 2 bardzo szerokie, długie gniazda, moc 1600 W, 4 wstępnie ustawione funkcje, 6 poziomów mocy Doppelter Langer Slot</t>
  </si>
  <si>
    <t>LPNHE885441503</t>
  </si>
  <si>
    <t>B08LDJG8ZK</t>
  </si>
  <si>
    <t>8435484030861</t>
  </si>
  <si>
    <t>Russell Hobbs Czajnik elektryczny z regulacją temperatury [25°-100°C], wyświetlacz LCD - aktualna i ustawiona temp., Precision Control (1,7L, 2200W, utrzymywanie ciepła, filtr antywapienny) 21150-70</t>
  </si>
  <si>
    <t>LPNHK244552597</t>
  </si>
  <si>
    <t>B00IOKXHQC</t>
  </si>
  <si>
    <t>4008496792955</t>
  </si>
  <si>
    <t>Cecotec Elektryczna sokowirówka na ramię do pomarańczy i cytrusów Xqueeze RetroJuice 600 Green. 600W, Retro Style, Filtr ze stali nierdzewnej, Plastikowy stożek dźwigniowy do ekstrakcji miazgi, Zielony</t>
  </si>
  <si>
    <t>LPNHE889680056</t>
  </si>
  <si>
    <t>B0BPYVQZTX</t>
  </si>
  <si>
    <t>8435484038980</t>
  </si>
  <si>
    <t>Rassell Hobbs maszyna do popcornu, bez użycia tłuszczu, przycisk on/off, łopatka do odmierzania ziaren, 12 szklanek kukurydzy, 1200W, biały/czarny/czerwony, Fiesta 24630-56</t>
  </si>
  <si>
    <t>LPNHE868893435</t>
  </si>
  <si>
    <t>B0742SKDPV</t>
  </si>
  <si>
    <t>4008496938476</t>
  </si>
  <si>
    <t>Cecotec PureAroma 550 Connected Black Woody Dyfuzor zapachowy Pojemność 500 ml, wyświetlacz LED, głośnik, sterowanie przez Bluetooth, aplikacja, timer 12h, 3 tryby pracy, zasięg 30m2 500 ml Kolor czarny</t>
  </si>
  <si>
    <t>LPNHE880157395</t>
  </si>
  <si>
    <t>B08R5VDDT5</t>
  </si>
  <si>
    <t>8435484056496</t>
  </si>
  <si>
    <t>Wentylator Honeywell TurboForce (ciche chłodzenie, pochylenie w zakresie 90°, 3 poziomy prędkości, możliwość montażu na ścianie, wentylator stołowy) HT900E</t>
  </si>
  <si>
    <t>LPNHE873186090</t>
  </si>
  <si>
    <t>B003KHJO6G</t>
  </si>
  <si>
    <t>4022167900241</t>
  </si>
  <si>
    <t>CONOPU Elektryczny osuszacz, energooszczędny osuszacz pokojowy Automatyczne wyłączanie, osuszacz w piwnicy Mała ultra cicha szafka, łazienka, sypialnia, biuro, czarny, 21,3* 12,8* 12,8 cm</t>
  </si>
  <si>
    <t>LPNHE872940325</t>
  </si>
  <si>
    <t>B0BGHBVN2H</t>
  </si>
  <si>
    <t>6975414350468</t>
  </si>
  <si>
    <t>Russell Hobbs czajnik elektryczny, strefy szybkiego gotowania, filtr antywapienny, kontroler strix, niebieskie podświetlenie, moc 2400W, czarny mat, Textures Plus 22591-70 [Klasa energetyczna A+++]</t>
  </si>
  <si>
    <t>LPNHK306799232</t>
  </si>
  <si>
    <t>B01B0YT0E6</t>
  </si>
  <si>
    <t>4008496855681</t>
  </si>
  <si>
    <t>Tristar Bl-4431 Mikser – Ostrza Ze Stali Nierdzewnej – Zdejmowany Pojemnik 0,45 L</t>
  </si>
  <si>
    <t>LPNHE889678583</t>
  </si>
  <si>
    <t>B007WBXNI6</t>
  </si>
  <si>
    <t>8713016044310</t>
  </si>
  <si>
    <t>LPNHE888935057</t>
  </si>
  <si>
    <t>Little Balance 8185 waga łazienkowa</t>
  </si>
  <si>
    <t>LPNHE889676524</t>
  </si>
  <si>
    <t>B06W9F1YB1</t>
  </si>
  <si>
    <t>3760240781851</t>
  </si>
  <si>
    <t>Severin Jajowar EK 3166, urządzenie do gotowania 6 jaj z timerem z tworzywa sztucznego, moc 420 W, z elektroniczną kontrolą czasu, w zestawie z kubeczkiem do wody i przekłuwaczem do jajek, bez BPA</t>
  </si>
  <si>
    <t>LPNHE866358777</t>
  </si>
  <si>
    <t>B097RFM9KT</t>
  </si>
  <si>
    <t>4008146036736</t>
  </si>
  <si>
    <t>Russell Hobbs rozdrabniacz do warzyw, funkcja rozdrabniania, dwuskrzydłowe ostrza, ostrza ze stali nierdzewnej, szklany pojemnik, pojemność 0,5l, moc 200W, czerwony, Desire 24660-56 Mini Pojedynczy</t>
  </si>
  <si>
    <t>LPNHK323099400</t>
  </si>
  <si>
    <t>B079TKTQQ1</t>
  </si>
  <si>
    <t>4008496940776</t>
  </si>
  <si>
    <t>Imetec Żelazko parowe ZeroCalc Z1 2500 z technologią Anti-icalcare, wielootworowa płyta ze stali nierdzewnej o mocy 2200 W, uderzenie pary 120 g, funkcja Calc-Clean Nowoczesny</t>
  </si>
  <si>
    <t>LPNHE880199521</t>
  </si>
  <si>
    <t>B07CKY9SNZ</t>
  </si>
  <si>
    <t>8007403090067</t>
  </si>
  <si>
    <t>Cecotec TitanGlass 400 elektrischer Zerkleinerer, titanbeschichtete Klingen, 1 L, widerstandsfähiges Glas, 1000 W TitanGlass Glas</t>
  </si>
  <si>
    <t>LPNHE865826750</t>
  </si>
  <si>
    <t>B077SQ2R41</t>
  </si>
  <si>
    <t>8435484030434</t>
  </si>
  <si>
    <t>SEVERIN Płyta kuchenna do kuchni, biura lub na kemping, mała płyta kuchenna z bezstopniową regulacją temperatury, kuchenka kempingowa do garnka, biała, 1500 W, KP 1091</t>
  </si>
  <si>
    <t>LPNHE868615858</t>
  </si>
  <si>
    <t>B007HMQO18</t>
  </si>
  <si>
    <t>4008146005336</t>
  </si>
  <si>
    <t>Major Appliances</t>
  </si>
  <si>
    <t>Bollitore elettrico Moulinex BY320A, Edelstahl</t>
  </si>
  <si>
    <t>LPNHE870581282</t>
  </si>
  <si>
    <t>B082Q2FVQT</t>
  </si>
  <si>
    <t>3045386380114</t>
  </si>
  <si>
    <t>Akcesoria do szczotek kompatybilne z Dyson V7, V8, V10, V11, V15, zamiennik do odkurzacza, napęd bezpośredni, głowica silnika z dodatkami, szczotka do rolki, turbina, szczotka podłogowa, akcesoria do</t>
  </si>
  <si>
    <t>LPNHE889425378</t>
  </si>
  <si>
    <t>B0B1J5HMMQ</t>
  </si>
  <si>
    <t>0657381057095</t>
  </si>
  <si>
    <t>Bosch MMR08R2 uniwersalna rozdrabniarka chopper, tworzywo sztuczne, czerwona, 400 W 400 W Kubek do miksowania 800 ml czerwony</t>
  </si>
  <si>
    <t>LPNHE870679890</t>
  </si>
  <si>
    <t>B00B3VJQEG</t>
  </si>
  <si>
    <t>4242002742274</t>
  </si>
  <si>
    <t>Princess Fontanna, Czarny, 0.4 L</t>
  </si>
  <si>
    <t>LPNHK309332214</t>
  </si>
  <si>
    <t>B004KCLZJY</t>
  </si>
  <si>
    <t>8712836272644</t>
  </si>
  <si>
    <t>TEFAL KI431D10</t>
  </si>
  <si>
    <t>LPNHE842359391</t>
  </si>
  <si>
    <t>B01KZTT0SI</t>
  </si>
  <si>
    <t>3045386374632</t>
  </si>
  <si>
    <t>Philips Toster - 2 Otwory, 8 Poziomów opiekania, Ruszt do bułek, Funkcja podgrzewania i rozmrażania, Wysoki podnośnik, Automatyczne wyłączanie, Wyjmowana tacka na okruszki, Czarny (HD2581/90) Toster - czarny</t>
  </si>
  <si>
    <t>LPNHE842777653</t>
  </si>
  <si>
    <t>B01N9XBDTI</t>
  </si>
  <si>
    <t>8710103800378</t>
  </si>
  <si>
    <t>Girmi YG0200 YG02 urządzenie do przygotowywania jogurtu, tworzywo sztuczne, 1,5 litra, kolor biały</t>
  </si>
  <si>
    <t>LPNHE879010671</t>
  </si>
  <si>
    <t>B01J7OV8U0</t>
  </si>
  <si>
    <t>8058150117682</t>
  </si>
  <si>
    <t>Emerio St-109562.17 Opiekacz do Panini, Czarny, XXL</t>
  </si>
  <si>
    <t>LPNHK305051500</t>
  </si>
  <si>
    <t>B098B5R28V</t>
  </si>
  <si>
    <t>7333282007652</t>
  </si>
  <si>
    <t>Moulinex Moulinette Essential DJ5201 rozdrabniacz, miksowanie i krojenie, system pokrywek ciśnieniowych 300 W, pojemność 0,4 l</t>
  </si>
  <si>
    <t>LPNHE866489863</t>
  </si>
  <si>
    <t>B08G1RSDZJ</t>
  </si>
  <si>
    <t>3016661163791</t>
  </si>
  <si>
    <t>Russell Hobbs szybkowar, ryżowar, pojemność 0,4l, wyjmowany garnek, funkcja podtrzymywania ciepła, pokrywka ze szkła hartowanego, stal nierdzewna, moc 200W, srebrny, Szybkowar Mini 27020-56</t>
  </si>
  <si>
    <t>LPNHE889503871</t>
  </si>
  <si>
    <t>B084863LKW</t>
  </si>
  <si>
    <t>5038061106893</t>
  </si>
  <si>
    <t>Bosch Hausgeräte Kubek do Miksowania, Biały/Przezroczysty, 800 ml 800 ml Kubek do miksowania 800 ml Biały/Przezroczysty</t>
  </si>
  <si>
    <t>LPNHE880202440</t>
  </si>
  <si>
    <t>B00B0WA2XW</t>
  </si>
  <si>
    <t>8030911794653</t>
  </si>
  <si>
    <t>Czajnik FLORINA (2 l) I BRILLOI czajnik ze stali nierdzewnej z uchwytem bakelitowym I odporny na zarysowania I czajnik do kuchenki indukcyjnej, kuchenki gazowej i elektrycznej I kolor: jasnoszary</t>
  </si>
  <si>
    <t>LPNHE890657607</t>
  </si>
  <si>
    <t>B085MM6T5R</t>
  </si>
  <si>
    <t>5902719576911</t>
  </si>
  <si>
    <t>PHILIPS Toster wyposażony w 2, duże regulowane otwory, 8 poziomów opiekania, Funkcja podgrzewania i rozmrażania, Wyjmowana tacka na okruszki, Kompaktowa kontrukcja, Kolor biały, HD2581/00 Toster - biały</t>
  </si>
  <si>
    <t>LPNHE866441489</t>
  </si>
  <si>
    <t>B01N9XEUH6</t>
  </si>
  <si>
    <t>8710103800361</t>
  </si>
  <si>
    <t>Bialetti Set mukka krowa zaparzaczy 1 kubek do cappuccino i 1 filiżanka do cappuccino</t>
  </si>
  <si>
    <t>LPNHE863728952</t>
  </si>
  <si>
    <t>B004124IE2</t>
  </si>
  <si>
    <t>8006363019804</t>
  </si>
  <si>
    <t>Domoclip doc156r raclette dla 2 osób, 350 biały</t>
  </si>
  <si>
    <t>LPNHE889133871</t>
  </si>
  <si>
    <t>B01JAIKSMC</t>
  </si>
  <si>
    <t>3523930079337</t>
  </si>
  <si>
    <t>Beper Lunch &amp; Go – ogrzewające pudełko na lunch, przenośne, elektryczne podgrzewanie potraw, 2 wyjmowane pojemniki, stalowa płyta grzewcza, dołączone plastikowe sztućce, 220 V, kolor żółty</t>
  </si>
  <si>
    <t>LPNHE874021665</t>
  </si>
  <si>
    <t>B017IUJA50</t>
  </si>
  <si>
    <t>8051772714536</t>
  </si>
  <si>
    <t>Ariete 4167 Vertikalmangel, 1200 W, Edelstahlplatte, Dampf 20 g/min, Fassungsvermögen 260 ml, Weiß</t>
  </si>
  <si>
    <t>LPNHE889503398</t>
  </si>
  <si>
    <t>B01M9FWK3W</t>
  </si>
  <si>
    <t>8003705114784</t>
  </si>
  <si>
    <t>Severin Ba 3234 Żelazko, Srebrny/Niebieski, 0,5 l</t>
  </si>
  <si>
    <t>LPNRP014229995</t>
  </si>
  <si>
    <t>B007HMSUGU</t>
  </si>
  <si>
    <t>4008146000447</t>
  </si>
  <si>
    <t>Waterdrop Wkłady filtrujące, zamiennik do filtra wody Brita® Maxtra+® Plus, Maxtra Pro All-in-1, kompatybilne z dzbankiem Brita® Marella®, redukcja PFAS, PFOA/PFOS, TÜV SÜD, certyfikat NSF (6)</t>
  </si>
  <si>
    <t>LPNHK322110059</t>
  </si>
  <si>
    <t>B07FLYLSW9</t>
  </si>
  <si>
    <t>0840814151235</t>
  </si>
  <si>
    <t>BEPER P101PIA003 płyta elektryczna, 500 W, stal nierdzewna/Ghisa, 500 W, czarna/szara</t>
  </si>
  <si>
    <t>LPNHE885602039</t>
  </si>
  <si>
    <t>B0CXJCJF5B</t>
  </si>
  <si>
    <t>8056420223095</t>
  </si>
  <si>
    <t>Maped Picnik - Pudełko na lunch Barbie - 2 modułowe przegródki, w tym 1 wodoodporna przegroda - Łatwe czyszczenie w zmywarce - 1,4 l - Oficjalna licencja Barbie</t>
  </si>
  <si>
    <t>LPNHE870586407</t>
  </si>
  <si>
    <t>B0CSYX1Z7V</t>
  </si>
  <si>
    <t>3154148710974</t>
  </si>
  <si>
    <t>GAT Spa - Włoski ekspres do kawy FASHION WOOD INDUCTION 1 filiżanka</t>
  </si>
  <si>
    <t>LPNRP015835732</t>
  </si>
  <si>
    <t>B0D236FG64</t>
  </si>
  <si>
    <t>8007126003597</t>
  </si>
  <si>
    <t>Tristar Płyta grzewcza KP-6185 — Ø 15 cm — 1000 W — stal nierdzewna — z termostatem — idealny do biwakowania — biały</t>
  </si>
  <si>
    <t>LPNHE866498987</t>
  </si>
  <si>
    <t>B007WBXVTM</t>
  </si>
  <si>
    <t>7569000747108</t>
  </si>
  <si>
    <t>Czajnik elektryczny - Czajnik elektryczny - Czajnik stalowy - Bomann WKS 3002 CB Czajnik 1,5 litra stal nierdzewna/czarny - 2200 watów - system automatycznego wyłączania</t>
  </si>
  <si>
    <t>LPNHE889267521</t>
  </si>
  <si>
    <t>B079Q274KN</t>
  </si>
  <si>
    <t>4004470300215</t>
  </si>
  <si>
    <t>Italdos Turbo elektryczna szczotka silnikowa kompatybilna z Dyson V7 V8 V10 V11 V15 szybkie uwolnienie z rolką do dywanów podłogowych płytek podłogowych z oświetleniem LED</t>
  </si>
  <si>
    <t>LPNHE883509595</t>
  </si>
  <si>
    <t>B0BLKKQYWM</t>
  </si>
  <si>
    <t>Fackelmann 24 cm młynek do warzyw z dwoma tarczami Ø 24 cm, zielony</t>
  </si>
  <si>
    <t>LPNHE876082798</t>
  </si>
  <si>
    <t>B0D6S2JVL2</t>
  </si>
  <si>
    <t>4008033470957</t>
  </si>
  <si>
    <t>230 ml Akumulator Kolorowe Światło Nocne Pojazdu Dyfuzor Aromatyczny Nawilżacz, Dyfuzor Samochodowy Dyfuzor Olejków Eterycznych, Mgła Rozpylająca (czarny)</t>
  </si>
  <si>
    <t>LPNHE880009298</t>
  </si>
  <si>
    <t>B0D5DMMTDL</t>
  </si>
  <si>
    <t>Hagen - Bezprzewodowy czajnik elektryczny - Stal nierdzewna - 1,8 l - HA5525-RED-Czerwony</t>
  </si>
  <si>
    <t>LPNHE885441983</t>
  </si>
  <si>
    <t>B09V56MZVN</t>
  </si>
  <si>
    <t>6281106630658</t>
  </si>
  <si>
    <t>Philips Golarka do tkanin usuwająca zmechacenia z tkanin odpowiednia do wszystkich ubrań, duża powierzchnia ostrzy, w zestawie 2 baterie AA, GC026/80</t>
  </si>
  <si>
    <t>LPNHE872881700</t>
  </si>
  <si>
    <t>B07M8J529S</t>
  </si>
  <si>
    <t>8720389024962</t>
  </si>
  <si>
    <t>Mioduro żelazko parowe do ubrań, składane i przenośne żelazko parowe, 2 w 1, poziome i pionowe żelazko podróżne, 2000 W, do domu i podróży</t>
  </si>
  <si>
    <t>LPNHK309425256</t>
  </si>
  <si>
    <t>B0CFGWSW5X</t>
  </si>
  <si>
    <t>0708707979383</t>
  </si>
  <si>
    <t>BYKITCHEN Wkładki do frytkownicy powietrznej do Ninja AF500UK AF500UKCP 10,4 l, akcesoria do frytkownicy powietrznej do szuflady Ninja Flex Megazone, kompatybilne z Duronic 10 l/Instant 8,5 l, bardzo 100Pcs for AF500UK Megazone</t>
  </si>
  <si>
    <t>LPNHE889670105</t>
  </si>
  <si>
    <t>B0CRD5L5DH</t>
  </si>
  <si>
    <t>Emerio Note 1.5 Termowentylator, Czarny, 20 m2</t>
  </si>
  <si>
    <t>LPNHK243804020</t>
  </si>
  <si>
    <t>B09N43LTMW</t>
  </si>
  <si>
    <t>7333282007959</t>
  </si>
  <si>
    <t>Bestron Termowentylator z 2 poziomami mocy, w zestawie zabezpieczenie przed przewróceniem i przegrzaniem, do pomieszczeń do 20 m², 2000 W, kolor: biały</t>
  </si>
  <si>
    <t>LPNHE890621944</t>
  </si>
  <si>
    <t>B00N2SRX7A</t>
  </si>
  <si>
    <t>8712184041589</t>
  </si>
  <si>
    <t>LPNHE868757235</t>
  </si>
  <si>
    <t>GoMaihe Pojemniki na zapasy, zestaw 8 sztuk, hermetyczne pojemniki z tworzywa sztucznego, z pokrywką, słoiki do przechowywania makaronu, musli, ryżu, mąki i karmy dla zwierząt domowych, wielokrotnego 8 PS</t>
  </si>
  <si>
    <t>LPNHE862329360</t>
  </si>
  <si>
    <t>B08DCLQQTW</t>
  </si>
  <si>
    <t>Girmi SR02 Elektrische Zitruspresse, 25 W, 700-cc-Kapazität, Doppelkegel für kleine und große Früchte, Rot/Weiß. Weiß / Rot</t>
  </si>
  <si>
    <t>LPNHE879010672</t>
  </si>
  <si>
    <t>B01N9WCT2J</t>
  </si>
  <si>
    <t>8058150117583</t>
  </si>
  <si>
    <t>Bestron Mini gofrownica do gofrów klasycznych, mała gofrownica z powłoką nieprzywierającą, na urodziny dzieci, uroczystości rodzinne, Wielkanoc lub Boże Narodzenie, retro design, kolor: Zielony</t>
  </si>
  <si>
    <t>LPNHE752399964</t>
  </si>
  <si>
    <t>B095Z2KVT7</t>
  </si>
  <si>
    <t>8712184057313</t>
  </si>
  <si>
    <t>LPNHK325981097</t>
  </si>
  <si>
    <t>Tchibo Cafissimo Flavoured Edition Espresso Carmel (10 sztuk) Caramel - 10 Kapseln (1 x 10er Pack)</t>
  </si>
  <si>
    <t>LPNRP016111143</t>
  </si>
  <si>
    <t>B0776RPQ3P</t>
  </si>
  <si>
    <t>4046234918427</t>
  </si>
  <si>
    <t>800W Electric Quartz Stove - Grey</t>
  </si>
  <si>
    <t>LPNHE870575858</t>
  </si>
  <si>
    <t>B0BF63ZZ4J</t>
  </si>
  <si>
    <t>8003910110816</t>
  </si>
  <si>
    <t>GUJIN Silikonowa mata pod ekspres do kawy, antypoślizgowa podkładka pod ekspres do kawy, akcesoria barista z granulatem do stabilizacji ekspresu do kawy i ochrony blatu stołu (czarna) czarny</t>
  </si>
  <si>
    <t>LPNRP029629341</t>
  </si>
  <si>
    <t>B09ZV7RNDQ</t>
  </si>
  <si>
    <t>0761809834639</t>
  </si>
  <si>
    <t>Haoh Zestaw ze stali nierdzewnej, 1100 ml, 2-warstwowe, szczelne pudełko na lunch z sztućcami i izolowaną torbą na lunch, stalowe pudełko na piknik do szkoły biura dla dorosłych (niebieski)</t>
  </si>
  <si>
    <t>LPNHE878910988</t>
  </si>
  <si>
    <t>B09YXZL3SG</t>
  </si>
  <si>
    <t>Impeccable ICO013 Culinary Objects Obieraczka do Jajek ze Stali Nierdzewnej, Srebrny</t>
  </si>
  <si>
    <t>LPNHE885693449</t>
  </si>
  <si>
    <t>B010MQAJ8E</t>
  </si>
  <si>
    <t>0880651001454</t>
  </si>
  <si>
    <t>GRIFEMA - GA2002, waga kuchenna z wyświetlaczem LCD, stal nierdzewna, wielofunkcyjna waga spożywcza 5 kg/11 funtów, niebieska [Amazon Exclusive]</t>
  </si>
  <si>
    <t>LPNHE879020701</t>
  </si>
  <si>
    <t>B08NDVTN5C</t>
  </si>
  <si>
    <t>8436560666714</t>
  </si>
  <si>
    <t>50 sztuk plastikowych kubków z różowego złota, 300 ml, kubki z tworzywa sztucznego, wielokrotnego użytku, eleganckie kieliszki do wina, na imprezę, do szampana, piwa, koktajli, deserów Martini (10,5 x</t>
  </si>
  <si>
    <t>LPNHE889425531</t>
  </si>
  <si>
    <t>B0CDKN1XCJ</t>
  </si>
  <si>
    <t>0752815201256</t>
  </si>
  <si>
    <t>26,1 V do Dyson kabel ładujący zasilacz V8 V7 V6 DC58 DC59 DC60 DC61 DC72 SV03 SV04 SV05 SV06 SV09 SV10 SV11 205720-02 odkurzacz ładowarka 780MA</t>
  </si>
  <si>
    <t>LPNRP013839307</t>
  </si>
  <si>
    <t>B0D2TW25GX</t>
  </si>
  <si>
    <t>T24 Czajnik elektryczny 1 l, mały czajnik elektryczny, ochrona przed pracą na sucho, lekki (650 g), nie zawiera BPA, 1100 W, atest TÜV Rheinland GS, Kettle, czajnik elektryczny 1 l, mini czajnik zielony</t>
  </si>
  <si>
    <t>LPNRP023416749</t>
  </si>
  <si>
    <t>B07YX5D8ZG</t>
  </si>
  <si>
    <t>4260588790236</t>
  </si>
  <si>
    <t>60 szt., saszetki z szyfonu, 8 x 10 cm i 10 x 15 cm, wielokrotnego użytku, ze sznurkiem do herbaty, bawełny, do gotowania herbaty i ziół, przypraw do hartowania DIY - Beżowy</t>
  </si>
  <si>
    <t>LPNHE885602018</t>
  </si>
  <si>
    <t>B09Y1YVW9W</t>
  </si>
  <si>
    <t>NWOUIIAY Elektryczny młynek do kawy, wielofunkcyjny młynek do kawy, z ostrzem i miską ze stali nierdzewnej, na kawę, siemię lniane, gałkę muszkatołową itp., nadaje się jako prezent na Dzień Matki</t>
  </si>
  <si>
    <t>LPNHE423942321</t>
  </si>
  <si>
    <t>B08G8BTSHT</t>
  </si>
  <si>
    <t>0763944057447</t>
  </si>
  <si>
    <t>Dozownik oleju butelka oliwy z oliwek butelka na ocet 500 ml szklana butelka z dozownikiem oliwy z oliwek do gotowania bezołowiowego szkła butelka oleju i octu do oleju soji octu itp. (2 szt.)</t>
  </si>
  <si>
    <t>LPNHE873869322</t>
  </si>
  <si>
    <t>B0CS9MNK5G</t>
  </si>
  <si>
    <t>0748743212846</t>
  </si>
  <si>
    <t>com-four® 2 x dekoracyjny wieniec drewniany do samodzielnego wykonania – wieniec z rattanu do dekoracji np. okien, stołów i drzwi (2 sztuki – wieniec Ø 25 cm)</t>
  </si>
  <si>
    <t>LPNHE887598798</t>
  </si>
  <si>
    <t>B07HWVH43P</t>
  </si>
  <si>
    <t>4251285566309</t>
  </si>
  <si>
    <t>Kitchen Helpis® Filtr przeciwtłuszczowy do okapu kuchennego, 2 sztuki, 57 x 47 x 1 cm, filtr przeciwtłuszczowy do okapu kuchennego, możliwość indywidualnego przycięcia, uniwersalny filtr 2 szt. - filtr przeciwtłuszczowy</t>
  </si>
  <si>
    <t>LPNHE885602044</t>
  </si>
  <si>
    <t>B08HZ891V1</t>
  </si>
  <si>
    <t>8720256238140</t>
  </si>
  <si>
    <t>SLTAXAR Zestaw talerzy z perłą</t>
  </si>
  <si>
    <t>LPNRP026981513</t>
  </si>
  <si>
    <t>B0CN6XH5LC</t>
  </si>
  <si>
    <t>0634052511728</t>
  </si>
  <si>
    <t>dla Dzieci Wulkaniczny Piaskowy Zegar w Kształcie Jajka Płynna Klepsydra Zegary Wybuchy Wulkanu Klepsydra Ozdoby z Podstawą Dekoracja Stołu Biurowego w Domu dla Kobiet</t>
  </si>
  <si>
    <t>LPNHE871152816</t>
  </si>
  <si>
    <t>B09VY4MW4G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</si>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</sst>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333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9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572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381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476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524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8477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429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667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667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286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6286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286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524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0957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143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191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6672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476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000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5048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6286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1432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477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6286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6096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7239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000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26670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600075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66725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66725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85775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9530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381000" cy="476250"/>
    <xdr:pic>
      <xdr:nvPicPr>
        <xdr:cNvPr id="96" name="Obraz 9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476250" cy="476250"/>
    <xdr:pic>
      <xdr:nvPicPr>
        <xdr:cNvPr id="97" name="Obraz 9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476250" cy="476250"/>
    <xdr:pic>
      <xdr:nvPicPr>
        <xdr:cNvPr id="98" name="Obraz 9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17IUJA50" TargetMode="External"/><Relationship Id="rId21" Type="http://schemas.openxmlformats.org/officeDocument/2006/relationships/hyperlink" Target="https://www.google.pl/search?q=B008Y6IN3S" TargetMode="External"/><Relationship Id="rId42" Type="http://schemas.openxmlformats.org/officeDocument/2006/relationships/hyperlink" Target="https://www.google.pl/search?q=Cecotec+Toster+pionowy+ze+stali+nierdzewnej+z+podw%C3%B3jn%C4%85+d%C5%82ug%C4%85+szczelin%C4%85+Shine%26Toast+Extra+Double.+1400+W%2C+pojemno%C5%9B%C4%87+na+4+plasterki%2C+szerokie+szczeliny+3%2C8+cm%2C+%C5%9Bwiec%C4%85cy+pier%C5%9Bcie%C5%84%2C+7+stopni+opiekania%2C+2+Ranuras+largas" TargetMode="External"/><Relationship Id="rId63" Type="http://schemas.openxmlformats.org/officeDocument/2006/relationships/hyperlink" Target="https://www.google.pl/search?q=B08R5VDDT5" TargetMode="External"/><Relationship Id="rId84" Type="http://schemas.openxmlformats.org/officeDocument/2006/relationships/hyperlink" Target="https://www.google.pl/search?q=Cecotec+TitanGlass+400+elektrischer+Zerkleinerer%2C+titanbeschichtete+Klingen%2C+1+L%2C+widerstandsf%C3%A4higes+Glas%2C+1000+W+TitanGlass+Glas" TargetMode="External"/><Relationship Id="rId138" Type="http://schemas.openxmlformats.org/officeDocument/2006/relationships/hyperlink" Target="https://www.google.pl/search?q=Fackelmann+24+cm+m%C5%82ynek+do+warzyw+z+dwoma+tarczami+%C3%98+24+cm%2C+zielony" TargetMode="External"/><Relationship Id="rId159" Type="http://schemas.openxmlformats.org/officeDocument/2006/relationships/hyperlink" Target="https://www.google.pl/search?q=B095Z2KVT7" TargetMode="External"/><Relationship Id="rId170" Type="http://schemas.openxmlformats.org/officeDocument/2006/relationships/hyperlink" Target="https://www.google.pl/search?q=Haoh+Zestaw+ze+stali+nierdzewnej%2C+1100+ml%2C+2-warstwowe%2C+szczelne+pude%C5%82ko+na+lunch+z+sztu%C4%87cami+i+izolowan%C4%85+torb%C4%85+na+lunch%2C+stalowe+pude%C5%82ko+na+piknik+do+szko%C5%82y+biura+dla+doros%C5%82ych+%28niebieski%29" TargetMode="External"/><Relationship Id="rId191" Type="http://schemas.openxmlformats.org/officeDocument/2006/relationships/hyperlink" Target="https://www.google.pl/search?q=B0CN6XH5LC" TargetMode="External"/><Relationship Id="rId107" Type="http://schemas.openxmlformats.org/officeDocument/2006/relationships/hyperlink" Target="https://www.google.pl/search?q=B00B0WA2XW" TargetMode="External"/><Relationship Id="rId11" Type="http://schemas.openxmlformats.org/officeDocument/2006/relationships/hyperlink" Target="https://www.google.pl/search?q=B07S5WG9BP" TargetMode="External"/><Relationship Id="rId32" Type="http://schemas.openxmlformats.org/officeDocument/2006/relationships/hyperlink" Target="https://www.google.pl/search?q=Tristar+Frytkownica+-+2000+W%2C+3+litry%2C+termostat%2C+strefa+zimna%2C+3-4+osoby%2C+FR-6935%2C+metaliczna" TargetMode="External"/><Relationship Id="rId53" Type="http://schemas.openxmlformats.org/officeDocument/2006/relationships/hyperlink" Target="https://www.google.pl/search?q=B09C6K8WV6" TargetMode="External"/><Relationship Id="rId74" Type="http://schemas.openxmlformats.org/officeDocument/2006/relationships/hyperlink" Target="https://www.google.pl/search?q=Tristar+Bl-4431+Mikser+%E2%80%93+Ostrza+Ze+Stali+Nierdzewnej+%E2%80%93+Zdejmowany+Pojemnik+0%2C45+L" TargetMode="External"/><Relationship Id="rId128" Type="http://schemas.openxmlformats.org/officeDocument/2006/relationships/hyperlink" Target="https://www.google.pl/search?q=Maped+Picnik+-+Pude%C5%82ko+na+lunch+Barbie+-+2+modu%C5%82owe+przegr%C3%B3dki%2C+w+tym+1+wodoodporna+przegroda+-+%C5%81atwe+czyszczenie+w+zmywarce+-+1%2C4+l+-+Oficjalna+licencja+Barbie" TargetMode="External"/><Relationship Id="rId149" Type="http://schemas.openxmlformats.org/officeDocument/2006/relationships/hyperlink" Target="https://www.google.pl/search?q=B09N43LTMW" TargetMode="External"/><Relationship Id="rId5" Type="http://schemas.openxmlformats.org/officeDocument/2006/relationships/hyperlink" Target="https://www.google.pl/search?q=B0BBH3LDXZ" TargetMode="External"/><Relationship Id="rId95" Type="http://schemas.openxmlformats.org/officeDocument/2006/relationships/hyperlink" Target="https://www.google.pl/search?q=B01KZTT0SI" TargetMode="External"/><Relationship Id="rId160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Zielony" TargetMode="External"/><Relationship Id="rId181" Type="http://schemas.openxmlformats.org/officeDocument/2006/relationships/hyperlink" Target="https://www.google.pl/search?q=B09Y1YVW9W" TargetMode="External"/><Relationship Id="rId22" Type="http://schemas.openxmlformats.org/officeDocument/2006/relationships/hyperlink" Target="https://www.google.pl/search?q=Russell+Hobbs+parowar%2C+pojemno%C5%9B%C4%87+9l%2C+timer+0-60+min%2C+3+pojemniki+do+gotowania+na+parze%2C+dzwonek+informuj%C4%85cy+o+zako%C5%84czeniu%2C+stal+nierdzewna%2C+moc+800W%2C+srebrny%2C+Cook%40Home+19270-56+parowar+Pojedynczy" TargetMode="External"/><Relationship Id="rId43" Type="http://schemas.openxmlformats.org/officeDocument/2006/relationships/hyperlink" Target="https://www.google.pl/search?q=B0BCK4FBKB" TargetMode="External"/><Relationship Id="rId64" Type="http://schemas.openxmlformats.org/officeDocument/2006/relationships/hyperlink" Target="https://www.google.pl/search?q=Cecotec+PureAroma+550+Connected+Black+Woody+Dyfuzor+zapachowy+Pojemno%C5%9B%C4%87+500+ml%2C+wy%C5%9Bwietlacz+LED%2C+g%C5%82o%C5%9Bnik%2C+sterowanie+przez+Bluetooth%2C+aplikacja%2C+timer+12h%2C+3+tryby+pracy%2C+zasi%C4%99g+30m2+500+ml+Kolor+czarny" TargetMode="External"/><Relationship Id="rId118" Type="http://schemas.openxmlformats.org/officeDocument/2006/relationships/hyperlink" Target="https://www.google.pl/search?q=Beper+Lunch+%26+Go+%E2%80%93+ogrzewaj%C4%85ce+pude%C5%82ko+na+lunch%2C+przeno%C5%9Bne%2C+elektryczne+podgrzewanie+potraw%2C+2+wyjmowane+pojemniki%2C+stalowa+p%C5%82yta+grzewcza%2C+do%C5%82%C4%85czone+plastikowe+sztu%C4%87ce%2C+220+V%2C+kolor+%C5%BC%C3%B3%C5%82ty" TargetMode="External"/><Relationship Id="rId139" Type="http://schemas.openxmlformats.org/officeDocument/2006/relationships/hyperlink" Target="https://www.google.pl/search?q=B0D5DMMTDL" TargetMode="External"/><Relationship Id="rId85" Type="http://schemas.openxmlformats.org/officeDocument/2006/relationships/hyperlink" Target="https://www.google.pl/search?q=B007HMQO18" TargetMode="External"/><Relationship Id="rId150" Type="http://schemas.openxmlformats.org/officeDocument/2006/relationships/hyperlink" Target="https://www.google.pl/search?q=Emerio+Note+1.5+Termowentylator%2C+Czarny%2C+20+m2" TargetMode="External"/><Relationship Id="rId171" Type="http://schemas.openxmlformats.org/officeDocument/2006/relationships/hyperlink" Target="https://www.google.pl/search?q=B010MQAJ8E" TargetMode="External"/><Relationship Id="rId192" Type="http://schemas.openxmlformats.org/officeDocument/2006/relationships/hyperlink" Target="https://www.google.pl/search?q=SLTAXAR+Zestaw+talerzy+z+per%C5%82%C4%85" TargetMode="External"/><Relationship Id="rId12" Type="http://schemas.openxmlformats.org/officeDocument/2006/relationships/hyperlink" Target="https://www.google.pl/search?q=PHILIPS+Parownica+R%C4%99czna+Steam%26Go+-+1300W%2C+Przep%C5%82yw+pary+24+g%2Fmin%2C+Kompaktowa+ergonomiczna+konstrukcja%2C+Nagrzewana+p%C5%82yta+SmartFlow%2C+Czarno-miedziany+%28GC365%2F80%29+Czarno-miedziany+1300+W+SmartFlow" TargetMode="External"/><Relationship Id="rId33" Type="http://schemas.openxmlformats.org/officeDocument/2006/relationships/hyperlink" Target="https://www.google.pl/search?q=B087KF1VMN" TargetMode="External"/><Relationship Id="rId108" Type="http://schemas.openxmlformats.org/officeDocument/2006/relationships/hyperlink" Target="https://www.google.pl/search?q=Bosch+Hausger%C3%A4te+Kubek+do+Miksowania%2C+Bia%C5%82y%2FPrzezroczysty%2C+800+ml+800+ml+Kubek+do+miksowania+800+ml+Bia%C5%82y%2FPrzezroczysty" TargetMode="External"/><Relationship Id="rId129" Type="http://schemas.openxmlformats.org/officeDocument/2006/relationships/hyperlink" Target="https://www.google.pl/search?q=B0D236FG64" TargetMode="External"/><Relationship Id="rId54" Type="http://schemas.openxmlformats.org/officeDocument/2006/relationships/hyperlink" Target="https://www.google.pl/search?q=Rowenta+Access+Steam+First+DR6130+szczotka+parowa%2C+%C5%BCelazko+pionowe%2C+1300+W%2C+zbiornik+70+ml%2C+usuwa+zmarszczki%2C+zapachy+i+dezynfekcj%C4%99%2C+akcesoria+do+delikatnych+i+grubych+ubra%C5%84%2C+kabel+2%2C6+m" TargetMode="External"/><Relationship Id="rId75" Type="http://schemas.openxmlformats.org/officeDocument/2006/relationships/hyperlink" Target="https://www.google.pl/search?q=B06W9F1YB1" TargetMode="External"/><Relationship Id="rId96" Type="http://schemas.openxmlformats.org/officeDocument/2006/relationships/hyperlink" Target="https://www.google.pl/search?q=TEFAL+KI431D10" TargetMode="External"/><Relationship Id="rId140" Type="http://schemas.openxmlformats.org/officeDocument/2006/relationships/hyperlink" Target="https://www.google.pl/search?q=230+ml+Akumulator+Kolorowe+%C5%9Awiat%C5%82o+Nocne+Pojazdu+Dyfuzor+Aromatyczny+Nawil%C5%BCacz%2C+Dyfuzor+Samochodowy+Dyfuzor+Olejk%C3%B3w+Eterycznych%2C+Mg%C5%82a+Rozpylaj%C4%85ca+%28czarny%29" TargetMode="External"/><Relationship Id="rId161" Type="http://schemas.openxmlformats.org/officeDocument/2006/relationships/hyperlink" Target="https://www.google.pl/search?q=B095Z2KVT7" TargetMode="External"/><Relationship Id="rId182" Type="http://schemas.openxmlformats.org/officeDocument/2006/relationships/hyperlink" Target="https://www.google.pl/search?q=60+szt.%2C+saszetki+z+szyfonu%2C+8+x+10+cm+i+10+x+15+cm%2C+wielokrotnego+u%C5%BCytku%2C+ze+sznurkiem+do+herbaty%2C+bawe%C5%82ny%2C+do+gotowania+herbaty+i+zi%C3%B3%C5%82%2C+przypraw+do+hartowania+DIY+-+Be%C5%BCowy" TargetMode="External"/><Relationship Id="rId6" Type="http://schemas.openxmlformats.org/officeDocument/2006/relationships/hyperlink" Target="https://www.google.pl/search?q=Bosch+Blender+R%C4%99czny+MSM4B610+ErgoMaster+Serie+4+Tworzywo+Sztuczne%2C+1000+W%2C+Czarny" TargetMode="External"/><Relationship Id="rId23" Type="http://schemas.openxmlformats.org/officeDocument/2006/relationships/hyperlink" Target="https://www.google.pl/search?q=B079TQ7D6H" TargetMode="External"/><Relationship Id="rId119" Type="http://schemas.openxmlformats.org/officeDocument/2006/relationships/hyperlink" Target="https://www.google.pl/search?q=B01M9FWK3W" TargetMode="External"/><Relationship Id="rId44" Type="http://schemas.openxmlformats.org/officeDocument/2006/relationships/hyperlink" Target="https://www.google.pl/search?q=Braun+PowerBlender+1%2C+pojedynczy+tr%C3%B3jk%C4%85tny+mikser+w+szkle%2C+2+pr%C4%99dko%C5%9Bci%2C+funkcja+kruszenia+lodu%2C+JB1050WH%2C+600W%2C+bia%C5%82y" TargetMode="External"/><Relationship Id="rId65" Type="http://schemas.openxmlformats.org/officeDocument/2006/relationships/hyperlink" Target="https://www.google.pl/search?q=B003KHJO6G" TargetMode="External"/><Relationship Id="rId86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Relationship Id="rId130" Type="http://schemas.openxmlformats.org/officeDocument/2006/relationships/hyperlink" Target="https://www.google.pl/search?q=GAT+Spa+-+W%C5%82oski+ekspres+do+kawy+FASHION+WOOD+INDUCTION+1+fili%C5%BCanka" TargetMode="External"/><Relationship Id="rId151" Type="http://schemas.openxmlformats.org/officeDocument/2006/relationships/hyperlink" Target="https://www.google.pl/search?q=B00N2SRX7A" TargetMode="External"/><Relationship Id="rId172" Type="http://schemas.openxmlformats.org/officeDocument/2006/relationships/hyperlink" Target="https://www.google.pl/search?q=Impeccable+ICO013+Culinary+Objects+Obieraczka+do+Jajek+ze+Stali+Nierdzewnej%2C+Srebrny" TargetMode="External"/><Relationship Id="rId193" Type="http://schemas.openxmlformats.org/officeDocument/2006/relationships/hyperlink" Target="https://www.google.pl/search?q=B09VY4MW4G" TargetMode="External"/><Relationship Id="rId13" Type="http://schemas.openxmlformats.org/officeDocument/2006/relationships/hyperlink" Target="https://www.google.pl/search?q=B075FW6DBB" TargetMode="External"/><Relationship Id="rId109" Type="http://schemas.openxmlformats.org/officeDocument/2006/relationships/hyperlink" Target="https://www.google.pl/search?q=B085MM6T5R" TargetMode="External"/><Relationship Id="rId34" Type="http://schemas.openxmlformats.org/officeDocument/2006/relationships/hyperlink" Target="https://www.google.pl/search?q=EMERIO+EB-123177.1+m%C3%B3wi%C4%85cy+jajowar+zwyci%C4%99zca+cena%2Fwydajno%C5%9B%C4%87+gotuje+wszystkie+trzy+stopnie+gotowania+%5Bmi%C4%99kki%7C%C5%9Brednio%7Ctwardy%5D+w+jednym+procesie+gotowania+z+doskona%C5%82ym+rezultatem%2C+wyj%C5%9Bcie+g%C5%82osowe+w+DE+czarno%2C+srebrny+niemiecki" TargetMode="External"/><Relationship Id="rId50" Type="http://schemas.openxmlformats.org/officeDocument/2006/relationships/hyperlink" Target="https://www.google.pl/search?q=Girmi+ST6204+%C5%BCelazko+parowe+2800+W%2C+parowiec+140g%2C+zbiornik+380+ml%2C+p%C5%82yta+nierdzewna%2C+listwa+zaciskowa%2C+prasowanie+na+sucho+i+na+parze+r%C3%B3wnie%C5%BC+w+pionie" TargetMode="External"/><Relationship Id="rId55" Type="http://schemas.openxmlformats.org/officeDocument/2006/relationships/hyperlink" Target="https://www.google.pl/search?q=B08LDJG8ZK" TargetMode="External"/><Relationship Id="rId76" Type="http://schemas.openxmlformats.org/officeDocument/2006/relationships/hyperlink" Target="https://www.google.pl/search?q=Little+Balance+8185+waga+%C5%82azienkowa" TargetMode="External"/><Relationship Id="rId97" Type="http://schemas.openxmlformats.org/officeDocument/2006/relationships/hyperlink" Target="https://www.google.pl/search?q=B01N9XBDTI" TargetMode="External"/><Relationship Id="rId104" Type="http://schemas.openxmlformats.org/officeDocument/2006/relationships/hyperlink" Target="https://www.google.pl/search?q=Moulinex+Moulinette+Essential+DJ5201+rozdrabniacz%2C+miksowanie+i+krojenie%2C+system+pokrywek+ci%C5%9Bnieniowych+300+W%2C+pojemno%C5%9B%C4%87+0%2C4+l" TargetMode="External"/><Relationship Id="rId12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25" Type="http://schemas.openxmlformats.org/officeDocument/2006/relationships/hyperlink" Target="https://www.google.pl/search?q=B0CXJCJF5B" TargetMode="External"/><Relationship Id="rId141" Type="http://schemas.openxmlformats.org/officeDocument/2006/relationships/hyperlink" Target="https://www.google.pl/search?q=B09V56MZVN" TargetMode="External"/><Relationship Id="rId146" Type="http://schemas.openxmlformats.org/officeDocument/2006/relationships/hyperlink" Target="https://www.google.pl/search?q=Mioduro+%C5%BCelazko+parowe+do+ubra%C5%84%2C+sk%C5%82adane+i+przeno%C5%9Bne+%C5%BCelazko+parowe%2C+2+w+1%2C+poziome+i+pionowe+%C5%BCelazko+podr%C3%B3%C5%BCne%2C+2000+W%2C+do+domu+i+podr%C3%B3%C5%BCy" TargetMode="External"/><Relationship Id="rId167" Type="http://schemas.openxmlformats.org/officeDocument/2006/relationships/hyperlink" Target="https://www.google.pl/search?q=B09ZV7RNDQ" TargetMode="External"/><Relationship Id="rId188" Type="http://schemas.openxmlformats.org/officeDocument/2006/relationships/hyperlink" Target="https://www.google.pl/search?q=com-four%C2%AE+2+x+dekoracyjny+wieniec+drewniany+do+samodzielnego+wykonania+%E2%80%93+wieniec+z+rattanu+do+dekoracji+np.+okien%2C+sto%C5%82%C3%B3w+i+drzwi+%282+sztuki+%E2%80%93+wieniec+%C3%98+25+cm%29" TargetMode="External"/><Relationship Id="rId7" Type="http://schemas.openxmlformats.org/officeDocument/2006/relationships/hyperlink" Target="https://www.google.pl/search?q=B06XCFCMJZ" TargetMode="External"/><Relationship Id="rId71" Type="http://schemas.openxmlformats.org/officeDocument/2006/relationships/hyperlink" Target="https://www.google.pl/search?q=B007WBXNI6" TargetMode="External"/><Relationship Id="rId92" Type="http://schemas.openxmlformats.org/officeDocument/2006/relationships/hyperlink" Target="https://www.google.pl/search?q=Bosch+MMR08R2+uniwersalna+rozdrabniarka+chopper%2C+tworzywo+sztuczne%2C+czerwona%2C+400+W+400+W+Kubek+do+miksowania+800+ml+czerwony" TargetMode="External"/><Relationship Id="rId162" Type="http://schemas.openxmlformats.org/officeDocument/2006/relationships/hyperlink" Target="https://www.google.pl/search?q=Bestron+Mini+gofrownica+do+gofr%C3%B3w+klasycznych%2C+ma%C5%82a+gofrownica+z+pow%C5%82ok%C4%85+nieprzywieraj%C4%85c%C4%85%2C+na+urodziny+dzieci%2C+uroczysto%C5%9Bci+rodzinne%2C+Wielkanoc+lub+Bo%C5%BCe+Narodzenie%2C+retro+design%2C+kolor%3A+Zielony" TargetMode="External"/><Relationship Id="rId183" Type="http://schemas.openxmlformats.org/officeDocument/2006/relationships/hyperlink" Target="https://www.google.pl/search?q=B08G8BTSHT" TargetMode="External"/><Relationship Id="rId2" Type="http://schemas.openxmlformats.org/officeDocument/2006/relationships/hyperlink" Target="https://www.google.pl/search?q=Bialetti+6093+Kawiarka+Elektryczna%2C+Aluminium%2C+365+W%2C+270+L%2C+Srebrny" TargetMode="External"/><Relationship Id="rId29" Type="http://schemas.openxmlformats.org/officeDocument/2006/relationships/hyperlink" Target="https://www.google.pl/search?q=B0CN78PNS5" TargetMode="External"/><Relationship Id="rId24" Type="http://schemas.openxmlformats.org/officeDocument/2006/relationships/hyperlink" Target="https://www.google.pl/search?q=Russell+Hobbs+blender+r%C4%99czny%2C+3w1%2C+nasadka+miksuj%C4%85ca%2C+pojemnik+z+ostrzem+miksuj%C4%85cym%2C+pojemno%C5%9B%C4%87+pojemnika+0%2C5l%2C+mieszanie%2C+ubijanie%2C+moc+500W%2C+Desire+24700-56+Blender+r%C4%99czny+3+w+1+Pojedynczy" TargetMode="External"/><Relationship Id="rId40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45" Type="http://schemas.openxmlformats.org/officeDocument/2006/relationships/hyperlink" Target="https://www.google.pl/search?q=B088KM4F4X" TargetMode="External"/><Relationship Id="rId66" Type="http://schemas.openxmlformats.org/officeDocument/2006/relationships/hyperlink" Target="https://www.google.pl/search?q=Wentylator+Honeywell+TurboForce+%28ciche+ch%C5%82odzenie%2C+pochylenie+w+zakresie+90%C2%B0%2C+3+poziomy+pr%C4%99dko%C5%9Bci%2C+mo%C5%BCliwo%C5%9B%C4%87+monta%C5%BCu+na+%C5%9Bcianie%2C+wentylator+sto%C5%82owy%29+HT900E" TargetMode="External"/><Relationship Id="rId87" Type="http://schemas.openxmlformats.org/officeDocument/2006/relationships/hyperlink" Target="https://www.google.pl/search?q=B082Q2FVQT" TargetMode="External"/><Relationship Id="rId110" Type="http://schemas.openxmlformats.org/officeDocument/2006/relationships/hyperlink" Target="https://www.google.pl/search?q=Czajnik+FLORINA+%282+l%29+I+BRILLOI+czajnik+ze+stali+nierdzewnej+z+uchwytem+bakelitowym+I+odporny+na+zarysowania+I+czajnik+do+kuchenki+indukcyjnej%2C+kuchenki+gazowej+i+elektrycznej+I+kolor%3A+jasnoszary" TargetMode="External"/><Relationship Id="rId115" Type="http://schemas.openxmlformats.org/officeDocument/2006/relationships/hyperlink" Target="https://www.google.pl/search?q=B01JAIKSMC" TargetMode="External"/><Relationship Id="rId131" Type="http://schemas.openxmlformats.org/officeDocument/2006/relationships/hyperlink" Target="https://www.google.pl/search?q=B007WBXVTM" TargetMode="External"/><Relationship Id="rId136" Type="http://schemas.openxmlformats.org/officeDocument/2006/relationships/hyperlink" Target="https://www.google.pl/search?q=Italdos+Turbo+elektryczna+szczotka+silnikowa+kompatybilna+z+Dyson+V7+V8+V10+V11+V15+szybkie+uwolnienie+z+rolk%C4%85+do+dywan%C3%B3w+pod%C5%82ogowych+p%C5%82ytek+pod%C5%82ogowych+z+o%C5%9Bwietleniem+LED" TargetMode="External"/><Relationship Id="rId157" Type="http://schemas.openxmlformats.org/officeDocument/2006/relationships/hyperlink" Target="https://www.google.pl/search?q=B01N9WCT2J" TargetMode="External"/><Relationship Id="rId178" Type="http://schemas.openxmlformats.org/officeDocument/2006/relationships/hyperlink" Target="https://www.google.pl/search?q=26%2C1+V+do+Dyson+kabel+%C5%82aduj%C4%85cy+zasilacz+V8+V7+V6+DC58+DC59+DC60+DC61+DC72+SV03+SV04+SV05+SV06+SV09+SV10+SV11+205720-02+odkurzacz+%C5%82adowarka+780MA" TargetMode="External"/><Relationship Id="rId61" Type="http://schemas.openxmlformats.org/officeDocument/2006/relationships/hyperlink" Target="https://www.google.pl/search?q=B0742SKDPV" TargetMode="External"/><Relationship Id="rId82" Type="http://schemas.openxmlformats.org/officeDocument/2006/relationships/hyperlink" Target="https://www.google.pl/search?q=Imetec+%C5%BBelazko+parowe+ZeroCalc+Z1+2500+z+technologi%C4%85+Anti-icalcare%2C+wielootworowa+p%C5%82yta+ze+stali+nierdzewnej+o+mocy+2200+W%2C+uderzenie+pary+120+g%2C+funkcja+Calc-Clean+Nowoczesny" TargetMode="External"/><Relationship Id="rId152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73" Type="http://schemas.openxmlformats.org/officeDocument/2006/relationships/hyperlink" Target="https://www.google.pl/search?q=B08NDVTN5C" TargetMode="External"/><Relationship Id="rId194" Type="http://schemas.openxmlformats.org/officeDocument/2006/relationships/hyperlink" Target="https://www.google.pl/search?q=dla+Dzieci+Wulkaniczny+Piaskowy+Zegar+w+Kszta%C5%82cie+Jajka+P%C5%82ynna+Klepsydra+Zegary+Wybuchy+Wulkanu+Klepsydra+Ozdoby+z+Podstaw%C4%85+Dekoracja+Sto%C5%82u+Biurowego+w+Domu+dla+Kobiet" TargetMode="External"/><Relationship Id="rId19" Type="http://schemas.openxmlformats.org/officeDocument/2006/relationships/hyperlink" Target="https://www.google.pl/search?q=B0D53881DB" TargetMode="External"/><Relationship Id="rId14" Type="http://schemas.openxmlformats.org/officeDocument/2006/relationships/hyperlink" Target="https://www.google.pl/search?q=Moulinex+dd6558+blender+immersyjny%2C+0%2C8+litra%2C+1000+W" TargetMode="External"/><Relationship Id="rId30" Type="http://schemas.openxmlformats.org/officeDocument/2006/relationships/hyperlink" Target="https://www.google.pl/search?q=Stillstern+Wasserkocher+mit+Temperatureinstellung+%5B1%2C7L+%7C+40-55-70-85-100%C2%B0C%5D%2C+12+Std.+Warmhalten%2C+Pr%C3%A4zisionsausguss+aus+Edelstahl%2C+Anti-Fingerprint%2C+Schnelles+Aufheizen+%5B2200W%5D%2C+Leise%2C+Stabiler+Halt+Schwarz" TargetMode="External"/><Relationship Id="rId35" Type="http://schemas.openxmlformats.org/officeDocument/2006/relationships/hyperlink" Target="https://www.google.pl/search?q=B0CHFQXMZX" TargetMode="External"/><Relationship Id="rId56" Type="http://schemas.openxmlformats.org/officeDocument/2006/relationships/hyperlink" Target="https://www.google.pl/search?q=Cecotec+Toster+BigToast+Extra+Double.+2+bardzo+szerokie%2C+d%C5%82ugie+gniazda%2C+moc+1600+W%2C+4+wst%C4%99pnie+ustawione+funkcje%2C+6+poziom%C3%B3w+mocy+Doppelter+Langer+Slot" TargetMode="External"/><Relationship Id="rId77" Type="http://schemas.openxmlformats.org/officeDocument/2006/relationships/hyperlink" Target="https://www.google.pl/search?q=B097RFM9KT" TargetMode="External"/><Relationship Id="rId100" Type="http://schemas.openxmlformats.org/officeDocument/2006/relationships/hyperlink" Target="https://www.google.pl/search?q=Girmi+YG0200+YG02+urz%C4%85dzenie+do+przygotowywania+jogurtu%2C+tworzywo+sztuczne%2C+1%2C5+litra%2C+kolor+bia%C5%82y" TargetMode="External"/><Relationship Id="rId105" Type="http://schemas.openxmlformats.org/officeDocument/2006/relationships/hyperlink" Target="https://www.google.pl/search?q=B084863LKW" TargetMode="External"/><Relationship Id="rId126" Type="http://schemas.openxmlformats.org/officeDocument/2006/relationships/hyperlink" Target="https://www.google.pl/search?q=BEPER+P101PIA003+p%C5%82yta+elektryczna%2C+500+W%2C+stal+nierdzewna%2FGhisa%2C+500+W%2C+czarna%2Fszara" TargetMode="External"/><Relationship Id="rId147" Type="http://schemas.openxmlformats.org/officeDocument/2006/relationships/hyperlink" Target="https://www.google.pl/search?q=B0CRD5L5DH" TargetMode="External"/><Relationship Id="rId168" Type="http://schemas.openxmlformats.org/officeDocument/2006/relationships/hyperlink" Target="https://www.google.pl/search?q=GUJIN+Silikonowa+mata+pod+ekspres+do+kawy%2C+antypo%C5%9Blizgowa+podk%C5%82adka+pod+ekspres+do+kawy%2C+akcesoria+barista+z+granulatem+do+stabilizacji+ekspresu+do+kawy+i+ochrony+blatu+sto%C5%82u+%28czarna%29+czarny" TargetMode="External"/><Relationship Id="rId8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51" Type="http://schemas.openxmlformats.org/officeDocument/2006/relationships/hyperlink" Target="https://www.google.pl/search?q=B078YZB72S" TargetMode="External"/><Relationship Id="rId72" Type="http://schemas.openxmlformats.org/officeDocument/2006/relationships/hyperlink" Target="https://www.google.pl/search?q=Tristar+Bl-4431+Mikser+%E2%80%93+Ostrza+Ze+Stali+Nierdzewnej+%E2%80%93+Zdejmowany+Pojemnik+0%2C45+L" TargetMode="External"/><Relationship Id="rId93" Type="http://schemas.openxmlformats.org/officeDocument/2006/relationships/hyperlink" Target="https://www.google.pl/search?q=B004KCLZJY" TargetMode="External"/><Relationship Id="rId98" Type="http://schemas.openxmlformats.org/officeDocument/2006/relationships/hyperlink" Target="https://www.google.pl/search?q=Philips+Toster+-+2+Otwory%2C+8+Poziom%C3%B3w+opiekania%2C+Ruszt+do+bu%C5%82ek%2C+Funkcja+podgrzewania+i+rozmra%C5%BCania%2C+Wysoki+podno%C5%9Bnik%2C+Automatyczne+wy%C5%82%C4%85czanie%2C+Wyjmowana+tacka+na+okruszki%2C+Czarny+%28HD2581%2F90%29+Toster+-+czarny" TargetMode="External"/><Relationship Id="rId121" Type="http://schemas.openxmlformats.org/officeDocument/2006/relationships/hyperlink" Target="https://www.google.pl/search?q=B007HMSUGU" TargetMode="External"/><Relationship Id="rId142" Type="http://schemas.openxmlformats.org/officeDocument/2006/relationships/hyperlink" Target="https://www.google.pl/search?q=Hagen+-+Bezprzewodowy+czajnik+elektryczny+-+Stal+nierdzewna+-+1%2C8+l+-+HA5525-RED-Czerwony" TargetMode="External"/><Relationship Id="rId163" Type="http://schemas.openxmlformats.org/officeDocument/2006/relationships/hyperlink" Target="https://www.google.pl/search?q=B0776RPQ3P" TargetMode="External"/><Relationship Id="rId184" Type="http://schemas.openxmlformats.org/officeDocument/2006/relationships/hyperlink" Target="https://www.google.pl/search?q=NWOUIIAY+Elektryczny+m%C5%82ynek+do+kawy%2C+wielofunkcyjny+m%C5%82ynek+do+kawy%2C+z+ostrzem+i+misk%C4%85+ze+stali+nierdzewnej%2C+na+kaw%C4%99%2C+siemi%C4%99+lniane%2C+ga%C5%82k%C4%99+muszkato%C5%82ow%C4%85+itp.%2C+nadaje+si%C4%99+jako+prezent+na+Dzie%C5%84+Matki" TargetMode="External"/><Relationship Id="rId189" Type="http://schemas.openxmlformats.org/officeDocument/2006/relationships/hyperlink" Target="https://www.google.pl/search?q=B08HZ891V1" TargetMode="External"/><Relationship Id="rId3" Type="http://schemas.openxmlformats.org/officeDocument/2006/relationships/hyperlink" Target="https://www.google.pl/search?q=B08FCKN9C4" TargetMode="External"/><Relationship Id="rId25" Type="http://schemas.openxmlformats.org/officeDocument/2006/relationships/hyperlink" Target="https://www.google.pl/search?q=B0BFWHYY91" TargetMode="External"/><Relationship Id="rId46" Type="http://schemas.openxmlformats.org/officeDocument/2006/relationships/hyperlink" Target="https://www.google.pl/search?q=Korona+41020+podw%C3%B3jna+gofrownica+%7C+maks.+1200+W+%7C+2+klasyczne+gofry+w+kszta%C5%82cie+serca+o+wielko%C5%9Bci+13+cm+%7C+5+poziom%C3%B3w+opiekania+%7C+bezstopniowa+regulacja+temperatury+%7C+izolowany+termicznie+uchwyt+41020+podw%C3%B3jny" TargetMode="External"/><Relationship Id="rId67" Type="http://schemas.openxmlformats.org/officeDocument/2006/relationships/hyperlink" Target="https://www.google.pl/search?q=B0BGHBVN2H" TargetMode="External"/><Relationship Id="rId116" Type="http://schemas.openxmlformats.org/officeDocument/2006/relationships/hyperlink" Target="https://www.google.pl/search?q=Domoclip+doc156r+raclette+dla+2+os%C3%B3b%2C+350+bia%C5%82y" TargetMode="External"/><Relationship Id="rId137" Type="http://schemas.openxmlformats.org/officeDocument/2006/relationships/hyperlink" Target="https://www.google.pl/search?q=B0D6S2JVL2" TargetMode="External"/><Relationship Id="rId158" Type="http://schemas.openxmlformats.org/officeDocument/2006/relationships/hyperlink" Target="https://www.google.pl/search?q=Girmi+SR02+Elektrische+Zitruspresse%2C+25+W%2C+700-cc-Kapazit%C3%A4t%2C+Doppelkegel+f%C3%BCr+kleine+und+gro%C3%9Fe+Fr%C3%BCchte%2C+Rot%2FWei%C3%9F.+Wei%C3%9F+%2F+Rot" TargetMode="External"/><Relationship Id="rId20" Type="http://schemas.openxmlformats.org/officeDocument/2006/relationships/hyperlink" Target="https://www.google.pl/search?q=YASHE+Prostownica+parowa+do+ubra%C5%84%2C+por%C4%99czna+przeno%C5%9Bna+parownica%2C+du%C5%BCa+pojemno%C5%9B%C4%87+250+ml%2C+1600+W%2C+szybkie+nagrzewanie+w+25+s%2C+automatyczne+wy%C5%82%C4%85czanie%2C+funkcja+samoczyszczenia%2C+rozmiar+mini" TargetMode="External"/><Relationship Id="rId41" Type="http://schemas.openxmlformats.org/officeDocument/2006/relationships/hyperlink" Target="https://www.google.pl/search?q=B0BQ1FTT4R" TargetMode="External"/><Relationship Id="rId62" Type="http://schemas.openxmlformats.org/officeDocument/2006/relationships/hyperlink" Target="https://www.google.pl/search?q=Rassell+Hobbs+maszyna+do+popcornu%2C+bez+u%C5%BCycia+t%C5%82uszczu%2C+przycisk+on%2Foff%2C+%C5%82opatka+do+odmierzania+ziaren%2C+12+szklanek+kukurydzy%2C+1200W%2C+bia%C5%82y%2Fczarny%2Fczerwony%2C+Fiesta+24630-56" TargetMode="External"/><Relationship Id="rId83" Type="http://schemas.openxmlformats.org/officeDocument/2006/relationships/hyperlink" Target="https://www.google.pl/search?q=B077SQ2R41" TargetMode="External"/><Relationship Id="rId88" Type="http://schemas.openxmlformats.org/officeDocument/2006/relationships/hyperlink" Target="https://www.google.pl/search?q=Bollitore+elettrico+Moulinex+BY320A%2C+Edelstahl" TargetMode="External"/><Relationship Id="rId111" Type="http://schemas.openxmlformats.org/officeDocument/2006/relationships/hyperlink" Target="https://www.google.pl/search?q=B01N9XEUH6" TargetMode="External"/><Relationship Id="rId132" Type="http://schemas.openxmlformats.org/officeDocument/2006/relationships/hyperlink" Target="https://www.google.pl/search?q=Tristar+P%C5%82yta+grzewcza+KP-6185+%E2%80%94+%C3%98+15+cm+%E2%80%94+1000+W+%E2%80%94+stal+nierdzewna+%E2%80%94+z+termostatem+%E2%80%94+idealny+do+biwakowania+%E2%80%94+bia%C5%82y" TargetMode="External"/><Relationship Id="rId153" Type="http://schemas.openxmlformats.org/officeDocument/2006/relationships/hyperlink" Target="https://www.google.pl/search?q=B00N2SRX7A" TargetMode="External"/><Relationship Id="rId174" Type="http://schemas.openxmlformats.org/officeDocument/2006/relationships/hyperlink" Target="https://www.google.pl/search?q=GRIFEMA+-+GA2002%2C+waga+kuchenna+z+wy%C5%9Bwietlaczem+LCD%2C+stal+nierdzewna%2C+wielofunkcyjna+waga+spo%C5%BCywcza+5+kg%2F11+funt%C3%B3w%2C+niebieska+%5BAmazon+Exclusive%5D" TargetMode="External"/><Relationship Id="rId179" Type="http://schemas.openxmlformats.org/officeDocument/2006/relationships/hyperlink" Target="https://www.google.pl/search?q=B07YX5D8ZG" TargetMode="External"/><Relationship Id="rId195" Type="http://schemas.openxmlformats.org/officeDocument/2006/relationships/drawing" Target="../drawings/drawing1.xml"/><Relationship Id="rId190" Type="http://schemas.openxmlformats.org/officeDocument/2006/relationships/hyperlink" Target="https://www.google.pl/search?q=Kitchen+Helpis%C2%AE+Filtr+przeciwt%C5%82uszczowy+do+okapu+kuchennego%2C+2+sztuki%2C+57+x+47+x+1+cm%2C+filtr+przeciwt%C5%82uszczowy+do+okapu+kuchennego%2C+mo%C5%BCliwo%C5%9B%C4%87+indywidualnego+przyci%C4%99cia%2C+uniwersalny+filtr+2+szt.+-+filtr+przeciwt%C5%82uszczowy" TargetMode="External"/><Relationship Id="rId15" Type="http://schemas.openxmlformats.org/officeDocument/2006/relationships/hyperlink" Target="https://www.google.pl/search?q=B0CTS1WBTH" TargetMode="External"/><Relationship Id="rId36" Type="http://schemas.openxmlformats.org/officeDocument/2006/relationships/hyperlink" Target="https://www.google.pl/search?q=BEPER+P203PAN001+grzejnik+kwarcowy%2C+800+W%2C+niskie+zu%C5%BCycie+energii%2C+2+poziomy+mocy%2C+cichy%2C+oszcz%C4%99dno%C5%9B%C4%87+miejsca%2C+szary" TargetMode="External"/><Relationship Id="rId57" Type="http://schemas.openxmlformats.org/officeDocument/2006/relationships/hyperlink" Target="https://www.google.pl/search?q=B00IOKXHQC" TargetMode="External"/><Relationship Id="rId106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127" Type="http://schemas.openxmlformats.org/officeDocument/2006/relationships/hyperlink" Target="https://www.google.pl/search?q=B0CSYX1Z7V" TargetMode="External"/><Relationship Id="rId10" Type="http://schemas.openxmlformats.org/officeDocument/2006/relationships/hyperlink" Target="https://www.google.pl/search?q=Overmont+Garnek+emaliowany+%C5%BCeliwny+-+garnek+do+duszenia+28+cm+nadaje+si%C4%99+do+piekarnika+-+z+pokrywk%C4%85+i+ksi%C4%85%C5%BCk%C4%85+kucharsk%C4%85+-+do+kuchni%2C+pieczenia%2C+duszenia%2C+sma%C5%BCenia%2C+szaro%C5%9Bci" TargetMode="External"/><Relationship Id="rId31" Type="http://schemas.openxmlformats.org/officeDocument/2006/relationships/hyperlink" Target="https://www.google.pl/search?q=B00RXMJ73Y" TargetMode="External"/><Relationship Id="rId52" Type="http://schemas.openxmlformats.org/officeDocument/2006/relationships/hyperlink" Target="https://www.google.pl/search?q=Russell+Hobbs+Toaster+%5Bf%C3%BCr+2+Scheiben%5D+Adventure+Edelstahl+%28extra+breite+Toastschlitze%2C+inkl.+Br%C3%B6tchenaufsatz%2C+6+Br%C3%A4unungsstufen+%2B+Auftau-+%26+Aufw%C3%A4rmfunktion%2C+Lift+%26+Look-Funktion%2C+850W%29+24080-56" TargetMode="External"/><Relationship Id="rId73" Type="http://schemas.openxmlformats.org/officeDocument/2006/relationships/hyperlink" Target="https://www.google.pl/search?q=B007WBXNI6" TargetMode="External"/><Relationship Id="rId78" Type="http://schemas.openxmlformats.org/officeDocument/2006/relationships/hyperlink" Target="https://www.google.pl/search?q=Severin+Jajowar+EK+3166%2C+urz%C4%85dzenie+do+gotowania+6+jaj+z+timerem+z+tworzywa+sztucznego%2C+moc+420+W%2C+z+elektroniczn%C4%85+kontrol%C4%85+czasu%2C+w+zestawie+z+kubeczkiem+do+wody+i+przek%C5%82uwaczem+do+jajek%2C+bez+BPA" TargetMode="External"/><Relationship Id="rId94" Type="http://schemas.openxmlformats.org/officeDocument/2006/relationships/hyperlink" Target="https://www.google.pl/search?q=Princess+Fontanna%2C+Czarny%2C+0.4+L" TargetMode="External"/><Relationship Id="rId99" Type="http://schemas.openxmlformats.org/officeDocument/2006/relationships/hyperlink" Target="https://www.google.pl/search?q=B01J7OV8U0" TargetMode="External"/><Relationship Id="rId101" Type="http://schemas.openxmlformats.org/officeDocument/2006/relationships/hyperlink" Target="https://www.google.pl/search?q=B098B5R28V" TargetMode="External"/><Relationship Id="rId122" Type="http://schemas.openxmlformats.org/officeDocument/2006/relationships/hyperlink" Target="https://www.google.pl/search?q=Severin+Ba+3234+%C5%BBelazko%2C+Srebrny%2FNiebieski%2C+0%2C5+l" TargetMode="External"/><Relationship Id="rId143" Type="http://schemas.openxmlformats.org/officeDocument/2006/relationships/hyperlink" Target="https://www.google.pl/search?q=B07M8J529S" TargetMode="External"/><Relationship Id="rId148" Type="http://schemas.openxmlformats.org/officeDocument/2006/relationships/hyperlink" Target="https://www.google.pl/search?q=BYKITCHEN+Wk%C5%82adki+do+frytkownicy+powietrznej+do+Ninja+AF500UK+AF500UKCP+10%2C4+l%2C+akcesoria+do+frytkownicy+powietrznej+do+szuflady+Ninja+Flex+Megazone%2C+kompatybilne+z+Duronic+10+l%2FInstant+8%2C5+l%2C+bardzo+100Pcs+for+AF500UK+Megazone" TargetMode="External"/><Relationship Id="rId164" Type="http://schemas.openxmlformats.org/officeDocument/2006/relationships/hyperlink" Target="https://www.google.pl/search?q=Tchibo+Cafissimo+Flavoured+Edition+Espresso+Carmel+%2810+sztuk%29+Caramel+-+10+Kapseln+%281+x+10er+Pack%29" TargetMode="External"/><Relationship Id="rId169" Type="http://schemas.openxmlformats.org/officeDocument/2006/relationships/hyperlink" Target="https://www.google.pl/search?q=B09YXZL3SG" TargetMode="External"/><Relationship Id="rId185" Type="http://schemas.openxmlformats.org/officeDocument/2006/relationships/hyperlink" Target="https://www.google.pl/search?q=B0CS9MNK5G" TargetMode="External"/><Relationship Id="rId4" Type="http://schemas.openxmlformats.org/officeDocument/2006/relationships/hyperlink" Target="https://www.google.pl/search?q=Rowenta+-+Wymienny+akumulator+litowo-jonowy+22+V+do+odkurzacza+wielofunkcyjnego%2C+kompatybilny+z+RH96%2C+TY96%2C+EO96%2C+Charcoal+Grey" TargetMode="External"/><Relationship Id="rId9" Type="http://schemas.openxmlformats.org/officeDocument/2006/relationships/hyperlink" Target="https://www.google.pl/search?q=B0CZ8WQ4KX" TargetMode="External"/><Relationship Id="rId180" Type="http://schemas.openxmlformats.org/officeDocument/2006/relationships/hyperlink" Target="https://www.google.pl/search?q=T24+Czajnik+elektryczny+1+l%2C+ma%C5%82y+czajnik+elektryczny%2C+ochrona+przed+prac%C4%85+na+sucho%2C+lekki+%28650+g%29%2C+nie+zawiera+BPA%2C+1100+W%2C+atest+T%C3%9CV+Rheinland+GS%2C+Kettle%2C+czajnik+elektryczny+1+l%2C+mini+czajnik+zielony" TargetMode="External"/><Relationship Id="rId26" Type="http://schemas.openxmlformats.org/officeDocument/2006/relationships/hyperlink" Target="https://www.google.pl/search?q=Fictezlove+Elektryczna+g%C5%82owica+mopa+do+odkurzacza+Dyson+V11+V10+V8+V7+V15+odkurzacz+Dyson+z+wyjmowanym+zbiornikiem+na+wod%C4%99%2C+6+szt.+mopa+i+pojemnik+do+nape%C5%82niania+Myjka+do+pod%C5%82ogi+Dyson" TargetMode="External"/><Relationship Id="rId47" Type="http://schemas.openxmlformats.org/officeDocument/2006/relationships/hyperlink" Target="https://www.google.pl/search?q=B07YVDBRZR" TargetMode="External"/><Relationship Id="rId68" Type="http://schemas.openxmlformats.org/officeDocument/2006/relationships/hyperlink" Target="https://www.google.pl/search?q=CONOPU+Elektryczny+osuszacz%2C+energooszcz%C4%99dny+osuszacz+pokojowy+Automatyczne+wy%C5%82%C4%85czanie%2C+osuszacz+w+piwnicy+Ma%C5%82a+ultra+cicha+szafka%2C+%C5%82azienka%2C+sypialnia%2C+biuro%2C+czarny%2C+21%2C3%2A+12%2C8%2A+12%2C8+cm" TargetMode="External"/><Relationship Id="rId89" Type="http://schemas.openxmlformats.org/officeDocument/2006/relationships/hyperlink" Target="https://www.google.pl/search?q=B0B1J5HMMQ" TargetMode="External"/><Relationship Id="rId112" Type="http://schemas.openxmlformats.org/officeDocument/2006/relationships/hyperlink" Target="https://www.google.pl/search?q=PHILIPS+Toster+wyposa%C5%BCony+w+2%2C+du%C5%BCe+regulowane+otwory%2C+8+poziom%C3%B3w+opiekania%2C+Funkcja+podgrzewania+i+rozmra%C5%BCania%2C+Wyjmowana+tacka+na+okruszki%2C+Kompaktowa+kontrukcja%2C+Kolor+bia%C5%82y%2C+HD2581%2F00+Toster+-+bia%C5%82y" TargetMode="External"/><Relationship Id="rId133" Type="http://schemas.openxmlformats.org/officeDocument/2006/relationships/hyperlink" Target="https://www.google.pl/search?q=B079Q274KN" TargetMode="External"/><Relationship Id="rId154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bia%C5%82y" TargetMode="External"/><Relationship Id="rId175" Type="http://schemas.openxmlformats.org/officeDocument/2006/relationships/hyperlink" Target="https://www.google.pl/search?q=B0CDKN1XCJ" TargetMode="External"/><Relationship Id="rId16" Type="http://schemas.openxmlformats.org/officeDocument/2006/relationships/hyperlink" Target="https://www.google.pl/search?q=Philips+Serii+3000+Parownica+R%C4%99czna+-+1000+W%2C+20+g%2Fmin+pary%2C+Od%C5%82%C4%85czany+zbiornik+na+wod%C4%99+o+pojemno%C5%9Bci+120+ml%2C+Metalowa+p%C5%82yta+grzewcza%2C+P%C5%82ytka+podgrzewana%2C+Etui+do+przechowywania+Ciemnozielony+a%C5%BC+do+20g%2Fmin+Metalowa" TargetMode="External"/><Relationship Id="rId37" Type="http://schemas.openxmlformats.org/officeDocument/2006/relationships/hyperlink" Target="https://www.google.pl/search?q=B08TSF3MRG" TargetMode="External"/><Relationship Id="rId58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79" Type="http://schemas.openxmlformats.org/officeDocument/2006/relationships/hyperlink" Target="https://www.google.pl/search?q=B079TKTQQ1" TargetMode="External"/><Relationship Id="rId102" Type="http://schemas.openxmlformats.org/officeDocument/2006/relationships/hyperlink" Target="https://www.google.pl/search?q=Emerio+St-109562.17+Opiekacz+do+Panini%2C+Czarny%2C+XXL" TargetMode="External"/><Relationship Id="rId123" Type="http://schemas.openxmlformats.org/officeDocument/2006/relationships/hyperlink" Target="https://www.google.pl/search?q=B07FLYLSW9" TargetMode="External"/><Relationship Id="rId14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90" Type="http://schemas.openxmlformats.org/officeDocument/2006/relationships/hyperlink" Target="https://www.google.pl/search?q=Akcesoria+do+szczotek+kompatybilne+z+Dyson+V7%2C+V8%2C+V10%2C+V11%2C+V15%2C+zamiennik+do+odkurzacza%2C+nap%C4%99d+bezpo%C5%9Bredni%2C+g%C5%82owica+silnika+z+dodatkami%2C+szczotka+do+rolki%2C+turbina%2C+szczotka+pod%C5%82ogowa%2C+akcesoria+do" TargetMode="External"/><Relationship Id="rId165" Type="http://schemas.openxmlformats.org/officeDocument/2006/relationships/hyperlink" Target="https://www.google.pl/search?q=B0BF63ZZ4J" TargetMode="External"/><Relationship Id="rId186" Type="http://schemas.openxmlformats.org/officeDocument/2006/relationships/hyperlink" Target="https://www.google.pl/search?q=Dozownik+oleju+butelka+oliwy+z+oliwek+butelka+na+ocet+500+ml+szklana+butelka+z+dozownikiem+oliwy+z+oliwek+do+gotowania+bezo%C5%82owiowego+szk%C5%82a+butelka+oleju+i+octu+do+oleju+soji+octu+itp.+%282+szt.%29" TargetMode="External"/><Relationship Id="rId27" Type="http://schemas.openxmlformats.org/officeDocument/2006/relationships/hyperlink" Target="https://www.google.pl/search?q=B0B24XXHTT" TargetMode="External"/><Relationship Id="rId48" Type="http://schemas.openxmlformats.org/officeDocument/2006/relationships/hyperlink" Target="https://www.google.pl/search?q=Grundig+ST7950+Fashion+Brush+Szczotka+Parowa%2C+1600+W%2C+Czarno%2FMiedziany" TargetMode="External"/><Relationship Id="rId69" Type="http://schemas.openxmlformats.org/officeDocument/2006/relationships/hyperlink" Target="https://www.google.pl/search?q=B01B0YT0E6" TargetMode="External"/><Relationship Id="rId113" Type="http://schemas.openxmlformats.org/officeDocument/2006/relationships/hyperlink" Target="https://www.google.pl/search?q=B004124IE2" TargetMode="External"/><Relationship Id="rId134" Type="http://schemas.openxmlformats.org/officeDocument/2006/relationships/hyperlink" Target="https://www.google.pl/search?q=Czajnik+elektryczny+-+Czajnik+elektryczny+-+Czajnik+stalowy+-+Bomann+WKS+3002+CB+Czajnik+1%2C5+litra+stal+nierdzewna%2Fczarny+-+2200+wat%C3%B3w+-+system+automatycznego+wy%C5%82%C4%85czania" TargetMode="External"/><Relationship Id="rId80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55" Type="http://schemas.openxmlformats.org/officeDocument/2006/relationships/hyperlink" Target="https://www.google.pl/search?q=B08DCLQQTW" TargetMode="External"/><Relationship Id="rId176" Type="http://schemas.openxmlformats.org/officeDocument/2006/relationships/hyperlink" Target="https://www.google.pl/search?q=50+sztuk+plastikowych+kubk%C3%B3w+z+r%C3%B3%C5%BCowego+z%C5%82ota%2C+300+ml%2C+kubki+z+tworzywa+sztucznego%2C+wielokrotnego+u%C5%BCytku%2C+eleganckie+kieliszki+do+wina%2C+na+imprez%C4%99%2C+do+szampana%2C+piwa%2C+koktajli%2C+deser%C3%B3w+Martini+%2810%2C5+x" TargetMode="External"/><Relationship Id="rId17" Type="http://schemas.openxmlformats.org/officeDocument/2006/relationships/hyperlink" Target="https://www.google.pl/search?q=B015FO9XF8" TargetMode="External"/><Relationship Id="rId38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59" Type="http://schemas.openxmlformats.org/officeDocument/2006/relationships/hyperlink" Target="https://www.google.pl/search?q=B0BPYVQZTX" TargetMode="External"/><Relationship Id="rId103" Type="http://schemas.openxmlformats.org/officeDocument/2006/relationships/hyperlink" Target="https://www.google.pl/search?q=B08G1RSDZJ" TargetMode="External"/><Relationship Id="rId124" Type="http://schemas.openxmlformats.org/officeDocument/2006/relationships/hyperlink" Target="https://www.google.pl/search?q=Waterdrop+Wk%C5%82ady+filtruj%C4%85ce%2C+zamiennik+do+filtra+wody+Brita%C2%AE+Maxtra%2B%C2%AE+Plus%2C+Maxtra+Pro+All-in-1%2C+kompatybilne+z+dzbankiem+Brita%C2%AE+Marella%C2%AE%2C+redukcja+PFAS%2C+PFOA%2FPFOS%2C+T%C3%9CV+S%C3%9CD%2C+certyfikat+NSF+%286%29" TargetMode="External"/><Relationship Id="rId70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91" Type="http://schemas.openxmlformats.org/officeDocument/2006/relationships/hyperlink" Target="https://www.google.pl/search?q=B00B3VJQEG" TargetMode="External"/><Relationship Id="rId145" Type="http://schemas.openxmlformats.org/officeDocument/2006/relationships/hyperlink" Target="https://www.google.pl/search?q=B0CFGWSW5X" TargetMode="External"/><Relationship Id="rId166" Type="http://schemas.openxmlformats.org/officeDocument/2006/relationships/hyperlink" Target="https://www.google.pl/search?q=800W+Electric+Quartz+Stove+-+Grey" TargetMode="External"/><Relationship Id="rId187" Type="http://schemas.openxmlformats.org/officeDocument/2006/relationships/hyperlink" Target="https://www.google.pl/search?q=B07HWVH43P" TargetMode="External"/><Relationship Id="rId1" Type="http://schemas.openxmlformats.org/officeDocument/2006/relationships/hyperlink" Target="https://www.google.pl/search?q=B016TLZ0LC" TargetMode="External"/><Relationship Id="rId28" Type="http://schemas.openxmlformats.org/officeDocument/2006/relationships/hyperlink" Target="https://www.google.pl/search?q=Wymienna+nasadka+do+szk%C5%82a+Pufco+Peak+%26+Pro+Peak" TargetMode="External"/><Relationship Id="rId49" Type="http://schemas.openxmlformats.org/officeDocument/2006/relationships/hyperlink" Target="https://www.google.pl/search?q=B091DQ77SB" TargetMode="External"/><Relationship Id="rId114" Type="http://schemas.openxmlformats.org/officeDocument/2006/relationships/hyperlink" Target="https://www.google.pl/search?q=Bialetti+Set+mukka+krowa+zaparzaczy+1+kubek+do+cappuccino+i+1+fili%C5%BCanka+do+cappuccino" TargetMode="External"/><Relationship Id="rId60" Type="http://schemas.openxmlformats.org/officeDocument/2006/relationships/hyperlink" Target="https://www.google.pl/search?q=Cecotec+Elektryczna+sokowir%C3%B3wka+na+rami%C4%99+do+pomara%C5%84czy+i+cytrus%C3%B3w+Xqueeze+RetroJuice+600+Green.+600W%2C+Retro+Style%2C+Filtr+ze+stali+nierdzewnej%2C+Plastikowy+sto%C5%BCek+d%C5%BAwigniowy+do+ekstrakcji+miazgi%2C+Zielony" TargetMode="External"/><Relationship Id="rId81" Type="http://schemas.openxmlformats.org/officeDocument/2006/relationships/hyperlink" Target="https://www.google.pl/search?q=B07CKY9SNZ" TargetMode="External"/><Relationship Id="rId135" Type="http://schemas.openxmlformats.org/officeDocument/2006/relationships/hyperlink" Target="https://www.google.pl/search?q=B0BLKKQYWM" TargetMode="External"/><Relationship Id="rId156" Type="http://schemas.openxmlformats.org/officeDocument/2006/relationships/hyperlink" Target="https://www.google.pl/search?q=GoMaihe+Pojemniki+na+zapasy%2C+zestaw+8+sztuk%2C+hermetyczne+pojemniki+z+tworzywa+sztucznego%2C+z+pokrywk%C4%85%2C+s%C5%82oiki+do+przechowywania+makaronu%2C+musli%2C+ry%C5%BCu%2C+m%C4%85ki+i+karmy+dla+zwierz%C4%85t+domowych%2C+wielokrotnego+8+PS" TargetMode="External"/><Relationship Id="rId177" Type="http://schemas.openxmlformats.org/officeDocument/2006/relationships/hyperlink" Target="https://www.google.pl/search?q=B0D2TW25GX" TargetMode="External"/><Relationship Id="rId18" Type="http://schemas.openxmlformats.org/officeDocument/2006/relationships/hyperlink" Target="https://www.google.pl/search?q=Odkurzacz+samochodowy+%2F+r%C4%99czny+Black+%2B+Decker+Dustbuster+Flexi+PD1200AV+%28z+elastycznym+w%C4%99%C5%BCem+ss%C4%85cym+z+przy%C5%82%C4%85czem+samochodowym+12+V%2C+bez+worka%2C+1x+odkurzacz+z+dysz%C4%85+szczelinow%C4%85+i+szczotk%C4%85+do+tapicerki%29" TargetMode="External"/><Relationship Id="rId39" Type="http://schemas.openxmlformats.org/officeDocument/2006/relationships/hyperlink" Target="https://www.google.pl/search?q=B00BEJ77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101.79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16687231</v>
      </c>
      <c r="I2" s="1" t="s">
        <v>14</v>
      </c>
      <c r="J2" s="1" t="s">
        <v>15</v>
      </c>
    </row>
    <row r="3" spans="1:10" ht="50.1" customHeight="1" x14ac:dyDescent="0.25">
      <c r="B3" s="1">
        <v>79.97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16687231</v>
      </c>
      <c r="I3" s="1" t="s">
        <v>14</v>
      </c>
      <c r="J3" s="1" t="s">
        <v>15</v>
      </c>
    </row>
    <row r="4" spans="1:10" ht="50.1" customHeight="1" x14ac:dyDescent="0.25">
      <c r="B4" s="1">
        <v>71.53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16687231</v>
      </c>
      <c r="I4" s="1" t="s">
        <v>14</v>
      </c>
      <c r="J4" s="1" t="s">
        <v>15</v>
      </c>
    </row>
    <row r="5" spans="1:10" ht="50.1" customHeight="1" x14ac:dyDescent="0.25">
      <c r="B5" s="1">
        <v>67.989999999999995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16687231</v>
      </c>
      <c r="I5" s="1" t="s">
        <v>14</v>
      </c>
      <c r="J5" s="1" t="s">
        <v>15</v>
      </c>
    </row>
    <row r="6" spans="1:10" ht="50.1" customHeight="1" x14ac:dyDescent="0.25">
      <c r="B6" s="1">
        <v>55.99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16687231</v>
      </c>
      <c r="I6" s="1" t="s">
        <v>14</v>
      </c>
      <c r="J6" s="1" t="s">
        <v>15</v>
      </c>
    </row>
    <row r="7" spans="1:10" ht="50.1" customHeight="1" x14ac:dyDescent="0.25">
      <c r="B7" s="1">
        <v>53.93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16687231</v>
      </c>
      <c r="I7" s="1" t="s">
        <v>14</v>
      </c>
      <c r="J7" s="1" t="s">
        <v>15</v>
      </c>
    </row>
    <row r="8" spans="1:10" ht="50.1" customHeight="1" x14ac:dyDescent="0.25">
      <c r="B8" s="1">
        <v>52.5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16687231</v>
      </c>
      <c r="I8" s="1" t="s">
        <v>14</v>
      </c>
      <c r="J8" s="1" t="s">
        <v>15</v>
      </c>
    </row>
    <row r="9" spans="1:10" ht="50.1" customHeight="1" x14ac:dyDescent="0.25">
      <c r="B9" s="1">
        <v>49.99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16687231</v>
      </c>
      <c r="I9" s="1" t="s">
        <v>14</v>
      </c>
      <c r="J9" s="1" t="s">
        <v>15</v>
      </c>
    </row>
    <row r="10" spans="1:10" ht="50.1" customHeight="1" x14ac:dyDescent="0.25">
      <c r="B10" s="1">
        <v>48.45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16687231</v>
      </c>
      <c r="I10" s="1" t="s">
        <v>14</v>
      </c>
      <c r="J10" s="1" t="s">
        <v>48</v>
      </c>
    </row>
    <row r="11" spans="1:10" ht="50.1" customHeight="1" x14ac:dyDescent="0.25">
      <c r="B11" s="1">
        <v>47.49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16687231</v>
      </c>
      <c r="I11" s="1" t="s">
        <v>14</v>
      </c>
      <c r="J11" s="1" t="s">
        <v>15</v>
      </c>
    </row>
    <row r="12" spans="1:10" ht="50.1" customHeight="1" x14ac:dyDescent="0.25">
      <c r="B12" s="1">
        <v>46.35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16687231</v>
      </c>
      <c r="I12" s="1" t="s">
        <v>14</v>
      </c>
      <c r="J12" s="1" t="s">
        <v>15</v>
      </c>
    </row>
    <row r="13" spans="1:10" ht="50.1" customHeight="1" x14ac:dyDescent="0.25">
      <c r="B13" s="1">
        <v>44.99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16687231</v>
      </c>
      <c r="I13" s="1" t="s">
        <v>14</v>
      </c>
      <c r="J13" s="1" t="s">
        <v>15</v>
      </c>
    </row>
    <row r="14" spans="1:10" ht="50.1" customHeight="1" x14ac:dyDescent="0.25">
      <c r="B14" s="1">
        <v>44.83</v>
      </c>
      <c r="C14" s="1">
        <v>1</v>
      </c>
      <c r="D14" s="5" t="s">
        <v>61</v>
      </c>
      <c r="E14" s="1" t="s">
        <v>62</v>
      </c>
      <c r="F14" s="2" t="s">
        <v>63</v>
      </c>
      <c r="G14" s="3"/>
      <c r="H14" s="1">
        <v>16687231</v>
      </c>
      <c r="I14" s="1" t="s">
        <v>14</v>
      </c>
      <c r="J14" s="1" t="s">
        <v>15</v>
      </c>
    </row>
    <row r="15" spans="1:10" ht="50.1" customHeight="1" x14ac:dyDescent="0.25">
      <c r="B15" s="1">
        <v>42.45</v>
      </c>
      <c r="C15" s="1">
        <v>1</v>
      </c>
      <c r="D15" s="5" t="s">
        <v>64</v>
      </c>
      <c r="E15" s="1" t="s">
        <v>65</v>
      </c>
      <c r="F15" s="2" t="s">
        <v>66</v>
      </c>
      <c r="G15" s="3"/>
      <c r="H15" s="1">
        <v>16687231</v>
      </c>
      <c r="I15" s="1" t="s">
        <v>14</v>
      </c>
      <c r="J15" s="1" t="s">
        <v>15</v>
      </c>
    </row>
    <row r="16" spans="1:10" ht="50.1" customHeight="1" x14ac:dyDescent="0.25">
      <c r="B16" s="1">
        <v>42.09</v>
      </c>
      <c r="C16" s="1">
        <v>1</v>
      </c>
      <c r="D16" s="5" t="s">
        <v>67</v>
      </c>
      <c r="E16" s="1" t="s">
        <v>68</v>
      </c>
      <c r="F16" s="2" t="s">
        <v>69</v>
      </c>
      <c r="G16" s="3" t="s">
        <v>70</v>
      </c>
      <c r="H16" s="1">
        <v>16687231</v>
      </c>
      <c r="I16" s="1" t="s">
        <v>14</v>
      </c>
      <c r="J16" s="1" t="s">
        <v>15</v>
      </c>
    </row>
    <row r="17" spans="2:10" ht="50.1" customHeight="1" x14ac:dyDescent="0.25">
      <c r="B17" s="1">
        <v>40.17</v>
      </c>
      <c r="C17" s="1">
        <v>1</v>
      </c>
      <c r="D17" s="5" t="s">
        <v>71</v>
      </c>
      <c r="E17" s="1" t="s">
        <v>72</v>
      </c>
      <c r="F17" s="2" t="s">
        <v>73</v>
      </c>
      <c r="G17" s="3" t="s">
        <v>74</v>
      </c>
      <c r="H17" s="1">
        <v>16687231</v>
      </c>
      <c r="I17" s="1" t="s">
        <v>14</v>
      </c>
      <c r="J17" s="1" t="s">
        <v>15</v>
      </c>
    </row>
    <row r="18" spans="2:10" ht="50.1" customHeight="1" x14ac:dyDescent="0.25">
      <c r="B18" s="1">
        <v>40.15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16687231</v>
      </c>
      <c r="I18" s="1" t="s">
        <v>14</v>
      </c>
      <c r="J18" s="1" t="s">
        <v>15</v>
      </c>
    </row>
    <row r="19" spans="2:10" ht="50.1" customHeight="1" x14ac:dyDescent="0.25">
      <c r="B19" s="1">
        <v>39.61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16687231</v>
      </c>
      <c r="I19" s="1" t="s">
        <v>14</v>
      </c>
      <c r="J19" s="1" t="s">
        <v>15</v>
      </c>
    </row>
    <row r="20" spans="2:10" ht="50.1" customHeight="1" x14ac:dyDescent="0.25">
      <c r="B20" s="1">
        <v>39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16687231</v>
      </c>
      <c r="I20" s="1" t="s">
        <v>14</v>
      </c>
      <c r="J20" s="1" t="s">
        <v>15</v>
      </c>
    </row>
    <row r="21" spans="2:10" ht="50.1" customHeight="1" x14ac:dyDescent="0.25">
      <c r="B21" s="1">
        <v>36.99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16687231</v>
      </c>
      <c r="I21" s="1" t="s">
        <v>14</v>
      </c>
      <c r="J21" s="1" t="s">
        <v>15</v>
      </c>
    </row>
    <row r="22" spans="2:10" ht="50.1" customHeight="1" x14ac:dyDescent="0.25">
      <c r="B22" s="1">
        <v>36.9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16687231</v>
      </c>
      <c r="I22" s="1" t="s">
        <v>14</v>
      </c>
      <c r="J22" s="1" t="s">
        <v>15</v>
      </c>
    </row>
    <row r="23" spans="2:10" ht="50.1" customHeight="1" x14ac:dyDescent="0.25">
      <c r="B23" s="1">
        <v>35.96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16687231</v>
      </c>
      <c r="I23" s="1" t="s">
        <v>14</v>
      </c>
      <c r="J23" s="1" t="s">
        <v>15</v>
      </c>
    </row>
    <row r="24" spans="2:10" ht="50.1" customHeight="1" x14ac:dyDescent="0.25">
      <c r="B24" s="1">
        <v>35.9</v>
      </c>
      <c r="C24" s="1">
        <v>1</v>
      </c>
      <c r="D24" s="5" t="s">
        <v>99</v>
      </c>
      <c r="E24" s="1" t="s">
        <v>100</v>
      </c>
      <c r="F24" s="2" t="s">
        <v>101</v>
      </c>
      <c r="G24" s="3" t="s">
        <v>102</v>
      </c>
      <c r="H24" s="1">
        <v>16687231</v>
      </c>
      <c r="I24" s="1" t="s">
        <v>14</v>
      </c>
      <c r="J24" s="1" t="s">
        <v>15</v>
      </c>
    </row>
    <row r="25" spans="2:10" ht="50.1" customHeight="1" x14ac:dyDescent="0.25">
      <c r="B25" s="1">
        <v>35</v>
      </c>
      <c r="C25" s="1">
        <v>1</v>
      </c>
      <c r="D25" s="5" t="s">
        <v>103</v>
      </c>
      <c r="E25" s="1" t="s">
        <v>104</v>
      </c>
      <c r="F25" s="2" t="s">
        <v>105</v>
      </c>
      <c r="G25" s="3" t="s">
        <v>106</v>
      </c>
      <c r="H25" s="1">
        <v>16687231</v>
      </c>
      <c r="I25" s="1" t="s">
        <v>14</v>
      </c>
      <c r="J25" s="1" t="s">
        <v>15</v>
      </c>
    </row>
    <row r="26" spans="2:10" ht="50.1" customHeight="1" x14ac:dyDescent="0.25">
      <c r="B26" s="1">
        <v>34.99</v>
      </c>
      <c r="C26" s="1">
        <v>1</v>
      </c>
      <c r="D26" s="5" t="s">
        <v>107</v>
      </c>
      <c r="E26" s="1" t="s">
        <v>108</v>
      </c>
      <c r="F26" s="2" t="s">
        <v>109</v>
      </c>
      <c r="G26" s="3" t="s">
        <v>110</v>
      </c>
      <c r="H26" s="1">
        <v>16687231</v>
      </c>
      <c r="I26" s="1" t="s">
        <v>14</v>
      </c>
      <c r="J26" s="1" t="s">
        <v>15</v>
      </c>
    </row>
    <row r="27" spans="2:10" ht="50.1" customHeight="1" x14ac:dyDescent="0.25">
      <c r="B27" s="1">
        <v>34.99</v>
      </c>
      <c r="C27" s="1">
        <v>1</v>
      </c>
      <c r="D27" s="5" t="s">
        <v>111</v>
      </c>
      <c r="E27" s="1" t="s">
        <v>112</v>
      </c>
      <c r="F27" s="2" t="s">
        <v>113</v>
      </c>
      <c r="G27" s="3" t="s">
        <v>114</v>
      </c>
      <c r="H27" s="1">
        <v>16687231</v>
      </c>
      <c r="I27" s="1" t="s">
        <v>14</v>
      </c>
      <c r="J27" s="1" t="s">
        <v>15</v>
      </c>
    </row>
    <row r="28" spans="2:10" ht="50.1" customHeight="1" x14ac:dyDescent="0.25">
      <c r="B28" s="1">
        <v>34.99</v>
      </c>
      <c r="C28" s="1">
        <v>1</v>
      </c>
      <c r="D28" s="5" t="s">
        <v>115</v>
      </c>
      <c r="E28" s="1" t="s">
        <v>116</v>
      </c>
      <c r="F28" s="2" t="s">
        <v>117</v>
      </c>
      <c r="G28" s="3" t="s">
        <v>118</v>
      </c>
      <c r="H28" s="1">
        <v>16687231</v>
      </c>
      <c r="I28" s="1" t="s">
        <v>14</v>
      </c>
      <c r="J28" s="1" t="s">
        <v>15</v>
      </c>
    </row>
    <row r="29" spans="2:10" ht="50.1" customHeight="1" x14ac:dyDescent="0.25">
      <c r="B29" s="1">
        <v>34.9</v>
      </c>
      <c r="C29" s="1">
        <v>1</v>
      </c>
      <c r="D29" s="5" t="s">
        <v>119</v>
      </c>
      <c r="E29" s="1" t="s">
        <v>120</v>
      </c>
      <c r="F29" s="2" t="s">
        <v>121</v>
      </c>
      <c r="G29" s="3" t="s">
        <v>122</v>
      </c>
      <c r="H29" s="1">
        <v>16687231</v>
      </c>
      <c r="I29" s="1" t="s">
        <v>14</v>
      </c>
      <c r="J29" s="1" t="s">
        <v>15</v>
      </c>
    </row>
    <row r="30" spans="2:10" ht="50.1" customHeight="1" x14ac:dyDescent="0.25">
      <c r="B30" s="1">
        <v>33.770000000000003</v>
      </c>
      <c r="C30" s="1">
        <v>1</v>
      </c>
      <c r="D30" s="5" t="s">
        <v>123</v>
      </c>
      <c r="E30" s="1" t="s">
        <v>124</v>
      </c>
      <c r="F30" s="2" t="s">
        <v>125</v>
      </c>
      <c r="G30" s="3" t="s">
        <v>126</v>
      </c>
      <c r="H30" s="1">
        <v>16687231</v>
      </c>
      <c r="I30" s="1" t="s">
        <v>14</v>
      </c>
      <c r="J30" s="1" t="s">
        <v>15</v>
      </c>
    </row>
    <row r="31" spans="2:10" ht="50.1" customHeight="1" x14ac:dyDescent="0.25">
      <c r="B31" s="1">
        <v>32.9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16687231</v>
      </c>
      <c r="I31" s="1" t="s">
        <v>14</v>
      </c>
      <c r="J31" s="1" t="s">
        <v>15</v>
      </c>
    </row>
    <row r="32" spans="2:10" ht="50.1" customHeight="1" x14ac:dyDescent="0.25">
      <c r="B32" s="1">
        <v>32.340000000000003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16687231</v>
      </c>
      <c r="I32" s="1" t="s">
        <v>14</v>
      </c>
      <c r="J32" s="1" t="s">
        <v>15</v>
      </c>
    </row>
    <row r="33" spans="2:10" ht="50.1" customHeight="1" x14ac:dyDescent="0.25">
      <c r="B33" s="1">
        <v>31.9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16687231</v>
      </c>
      <c r="I33" s="1" t="s">
        <v>14</v>
      </c>
      <c r="J33" s="1" t="s">
        <v>15</v>
      </c>
    </row>
    <row r="34" spans="2:10" ht="50.1" customHeight="1" x14ac:dyDescent="0.25">
      <c r="B34" s="1">
        <v>30.15</v>
      </c>
      <c r="C34" s="1">
        <v>1</v>
      </c>
      <c r="D34" s="5" t="s">
        <v>139</v>
      </c>
      <c r="E34" s="1" t="s">
        <v>140</v>
      </c>
      <c r="F34" s="2" t="s">
        <v>141</v>
      </c>
      <c r="G34" s="3" t="s">
        <v>142</v>
      </c>
      <c r="H34" s="1">
        <v>16687231</v>
      </c>
      <c r="I34" s="1" t="s">
        <v>14</v>
      </c>
      <c r="J34" s="1" t="s">
        <v>15</v>
      </c>
    </row>
    <row r="35" spans="2:10" ht="50.1" customHeight="1" x14ac:dyDescent="0.25">
      <c r="B35" s="1">
        <v>29.74</v>
      </c>
      <c r="C35" s="1">
        <v>1</v>
      </c>
      <c r="D35" s="5" t="s">
        <v>143</v>
      </c>
      <c r="E35" s="1" t="s">
        <v>144</v>
      </c>
      <c r="F35" s="2" t="s">
        <v>145</v>
      </c>
      <c r="G35" s="3" t="s">
        <v>146</v>
      </c>
      <c r="H35" s="1">
        <v>16687231</v>
      </c>
      <c r="I35" s="1" t="s">
        <v>14</v>
      </c>
      <c r="J35" s="1" t="s">
        <v>15</v>
      </c>
    </row>
    <row r="36" spans="2:10" ht="50.1" customHeight="1" x14ac:dyDescent="0.25">
      <c r="B36" s="1">
        <v>29.1</v>
      </c>
      <c r="C36" s="1">
        <v>1</v>
      </c>
      <c r="D36" s="5" t="s">
        <v>147</v>
      </c>
      <c r="E36" s="1" t="s">
        <v>148</v>
      </c>
      <c r="F36" s="2" t="s">
        <v>149</v>
      </c>
      <c r="G36" s="3" t="s">
        <v>150</v>
      </c>
      <c r="H36" s="1">
        <v>16687231</v>
      </c>
      <c r="I36" s="1" t="s">
        <v>14</v>
      </c>
      <c r="J36" s="1" t="s">
        <v>15</v>
      </c>
    </row>
    <row r="37" spans="2:10" ht="50.1" customHeight="1" x14ac:dyDescent="0.25">
      <c r="B37" s="1">
        <v>28.99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16687231</v>
      </c>
      <c r="I37" s="1" t="s">
        <v>14</v>
      </c>
      <c r="J37" s="1" t="s">
        <v>15</v>
      </c>
    </row>
    <row r="38" spans="2:10" ht="50.1" customHeight="1" x14ac:dyDescent="0.25">
      <c r="B38" s="1">
        <v>28.99</v>
      </c>
      <c r="C38" s="1">
        <v>1</v>
      </c>
      <c r="D38" s="5" t="s">
        <v>151</v>
      </c>
      <c r="E38" s="1" t="s">
        <v>155</v>
      </c>
      <c r="F38" s="2" t="s">
        <v>153</v>
      </c>
      <c r="G38" s="3" t="s">
        <v>154</v>
      </c>
      <c r="H38" s="1">
        <v>16687231</v>
      </c>
      <c r="I38" s="1" t="s">
        <v>14</v>
      </c>
      <c r="J38" s="1" t="s">
        <v>15</v>
      </c>
    </row>
    <row r="39" spans="2:10" ht="50.1" customHeight="1" x14ac:dyDescent="0.25">
      <c r="B39" s="1">
        <v>28.43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16687231</v>
      </c>
      <c r="I39" s="1" t="s">
        <v>14</v>
      </c>
      <c r="J39" s="1" t="s">
        <v>15</v>
      </c>
    </row>
    <row r="40" spans="2:10" ht="50.1" customHeight="1" x14ac:dyDescent="0.25">
      <c r="B40" s="1">
        <v>27.99</v>
      </c>
      <c r="C40" s="1">
        <v>1</v>
      </c>
      <c r="D40" s="5" t="s">
        <v>160</v>
      </c>
      <c r="E40" s="1" t="s">
        <v>161</v>
      </c>
      <c r="F40" s="2" t="s">
        <v>162</v>
      </c>
      <c r="G40" s="3" t="s">
        <v>163</v>
      </c>
      <c r="H40" s="1">
        <v>16687231</v>
      </c>
      <c r="I40" s="1" t="s">
        <v>14</v>
      </c>
      <c r="J40" s="1" t="s">
        <v>15</v>
      </c>
    </row>
    <row r="41" spans="2:10" ht="50.1" customHeight="1" x14ac:dyDescent="0.25">
      <c r="B41" s="1">
        <v>27.49</v>
      </c>
      <c r="C41" s="1">
        <v>1</v>
      </c>
      <c r="D41" s="5" t="s">
        <v>164</v>
      </c>
      <c r="E41" s="1" t="s">
        <v>165</v>
      </c>
      <c r="F41" s="2" t="s">
        <v>166</v>
      </c>
      <c r="G41" s="3" t="s">
        <v>167</v>
      </c>
      <c r="H41" s="1">
        <v>16687231</v>
      </c>
      <c r="I41" s="1" t="s">
        <v>14</v>
      </c>
      <c r="J41" s="1" t="s">
        <v>15</v>
      </c>
    </row>
    <row r="42" spans="2:10" ht="50.1" customHeight="1" x14ac:dyDescent="0.25">
      <c r="B42" s="1">
        <v>26.9</v>
      </c>
      <c r="C42" s="1">
        <v>1</v>
      </c>
      <c r="D42" s="5" t="s">
        <v>168</v>
      </c>
      <c r="E42" s="1" t="s">
        <v>169</v>
      </c>
      <c r="F42" s="2" t="s">
        <v>170</v>
      </c>
      <c r="G42" s="3" t="s">
        <v>171</v>
      </c>
      <c r="H42" s="1">
        <v>16687231</v>
      </c>
      <c r="I42" s="1" t="s">
        <v>14</v>
      </c>
      <c r="J42" s="1" t="s">
        <v>15</v>
      </c>
    </row>
    <row r="43" spans="2:10" ht="50.1" customHeight="1" x14ac:dyDescent="0.25">
      <c r="B43" s="1">
        <v>26.81</v>
      </c>
      <c r="C43" s="1">
        <v>1</v>
      </c>
      <c r="D43" s="5" t="s">
        <v>172</v>
      </c>
      <c r="E43" s="1" t="s">
        <v>173</v>
      </c>
      <c r="F43" s="2" t="s">
        <v>174</v>
      </c>
      <c r="G43" s="3" t="s">
        <v>175</v>
      </c>
      <c r="H43" s="1">
        <v>16687231</v>
      </c>
      <c r="I43" s="1" t="s">
        <v>14</v>
      </c>
      <c r="J43" s="1" t="s">
        <v>15</v>
      </c>
    </row>
    <row r="44" spans="2:10" ht="50.1" customHeight="1" x14ac:dyDescent="0.25">
      <c r="B44" s="1">
        <v>25.99</v>
      </c>
      <c r="C44" s="1">
        <v>1</v>
      </c>
      <c r="D44" s="5" t="s">
        <v>176</v>
      </c>
      <c r="E44" s="1" t="s">
        <v>177</v>
      </c>
      <c r="F44" s="2" t="s">
        <v>178</v>
      </c>
      <c r="G44" s="3" t="s">
        <v>179</v>
      </c>
      <c r="H44" s="1">
        <v>16687231</v>
      </c>
      <c r="I44" s="1" t="s">
        <v>14</v>
      </c>
      <c r="J44" s="1" t="s">
        <v>180</v>
      </c>
    </row>
    <row r="45" spans="2:10" ht="50.1" customHeight="1" x14ac:dyDescent="0.25">
      <c r="B45" s="1">
        <v>25.55</v>
      </c>
      <c r="C45" s="1">
        <v>1</v>
      </c>
      <c r="D45" s="5" t="s">
        <v>181</v>
      </c>
      <c r="E45" s="1" t="s">
        <v>182</v>
      </c>
      <c r="F45" s="2" t="s">
        <v>183</v>
      </c>
      <c r="G45" s="3" t="s">
        <v>184</v>
      </c>
      <c r="H45" s="1">
        <v>16687231</v>
      </c>
      <c r="I45" s="1" t="s">
        <v>14</v>
      </c>
      <c r="J45" s="1" t="s">
        <v>15</v>
      </c>
    </row>
    <row r="46" spans="2:10" ht="50.1" customHeight="1" x14ac:dyDescent="0.25">
      <c r="B46" s="1">
        <v>25.39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16687231</v>
      </c>
      <c r="I46" s="1" t="s">
        <v>14</v>
      </c>
      <c r="J46" s="1" t="s">
        <v>15</v>
      </c>
    </row>
    <row r="47" spans="2:10" ht="50.1" customHeight="1" x14ac:dyDescent="0.25">
      <c r="B47" s="1">
        <v>24.99</v>
      </c>
      <c r="C47" s="1">
        <v>1</v>
      </c>
      <c r="D47" s="5" t="s">
        <v>189</v>
      </c>
      <c r="E47" s="1" t="s">
        <v>190</v>
      </c>
      <c r="F47" s="2" t="s">
        <v>191</v>
      </c>
      <c r="G47" s="3" t="s">
        <v>192</v>
      </c>
      <c r="H47" s="1">
        <v>16687231</v>
      </c>
      <c r="I47" s="1" t="s">
        <v>14</v>
      </c>
      <c r="J47" s="1" t="s">
        <v>15</v>
      </c>
    </row>
    <row r="48" spans="2:10" ht="50.1" customHeight="1" x14ac:dyDescent="0.25">
      <c r="B48" s="1">
        <v>24.99</v>
      </c>
      <c r="C48" s="1">
        <v>1</v>
      </c>
      <c r="D48" s="5" t="s">
        <v>193</v>
      </c>
      <c r="E48" s="1" t="s">
        <v>194</v>
      </c>
      <c r="F48" s="2" t="s">
        <v>195</v>
      </c>
      <c r="G48" s="3" t="s">
        <v>196</v>
      </c>
      <c r="H48" s="1">
        <v>16687231</v>
      </c>
      <c r="I48" s="1" t="s">
        <v>14</v>
      </c>
      <c r="J48" s="1" t="s">
        <v>15</v>
      </c>
    </row>
    <row r="49" spans="2:10" ht="50.1" customHeight="1" x14ac:dyDescent="0.25">
      <c r="B49" s="1">
        <v>24.99</v>
      </c>
      <c r="C49" s="1">
        <v>1</v>
      </c>
      <c r="D49" s="5" t="s">
        <v>197</v>
      </c>
      <c r="E49" s="1" t="s">
        <v>198</v>
      </c>
      <c r="F49" s="2" t="s">
        <v>199</v>
      </c>
      <c r="G49" s="3" t="s">
        <v>200</v>
      </c>
      <c r="H49" s="1">
        <v>16687231</v>
      </c>
      <c r="I49" s="1" t="s">
        <v>14</v>
      </c>
      <c r="J49" s="1" t="s">
        <v>15</v>
      </c>
    </row>
    <row r="50" spans="2:10" ht="50.1" customHeight="1" x14ac:dyDescent="0.25">
      <c r="B50" s="1">
        <v>24.99</v>
      </c>
      <c r="C50" s="1">
        <v>1</v>
      </c>
      <c r="D50" s="5" t="s">
        <v>201</v>
      </c>
      <c r="E50" s="1" t="s">
        <v>202</v>
      </c>
      <c r="F50" s="2" t="s">
        <v>203</v>
      </c>
      <c r="G50" s="3" t="s">
        <v>204</v>
      </c>
      <c r="H50" s="1">
        <v>16687231</v>
      </c>
      <c r="I50" s="1" t="s">
        <v>14</v>
      </c>
      <c r="J50" s="1" t="s">
        <v>15</v>
      </c>
    </row>
    <row r="51" spans="2:10" ht="50.1" customHeight="1" x14ac:dyDescent="0.25">
      <c r="B51" s="1">
        <v>24.9</v>
      </c>
      <c r="C51" s="1">
        <v>1</v>
      </c>
      <c r="D51" s="5" t="s">
        <v>205</v>
      </c>
      <c r="E51" s="1" t="s">
        <v>206</v>
      </c>
      <c r="F51" s="2" t="s">
        <v>207</v>
      </c>
      <c r="G51" s="3" t="s">
        <v>208</v>
      </c>
      <c r="H51" s="1">
        <v>16687231</v>
      </c>
      <c r="I51" s="1" t="s">
        <v>14</v>
      </c>
      <c r="J51" s="1" t="s">
        <v>15</v>
      </c>
    </row>
    <row r="52" spans="2:10" ht="50.1" customHeight="1" x14ac:dyDescent="0.25">
      <c r="B52" s="1">
        <v>24.32</v>
      </c>
      <c r="C52" s="1">
        <v>1</v>
      </c>
      <c r="D52" s="5" t="s">
        <v>209</v>
      </c>
      <c r="E52" s="1" t="s">
        <v>210</v>
      </c>
      <c r="F52" s="2" t="s">
        <v>211</v>
      </c>
      <c r="G52" s="3" t="s">
        <v>212</v>
      </c>
      <c r="H52" s="1">
        <v>16687231</v>
      </c>
      <c r="I52" s="1" t="s">
        <v>14</v>
      </c>
      <c r="J52" s="1" t="s">
        <v>15</v>
      </c>
    </row>
    <row r="53" spans="2:10" ht="50.1" customHeight="1" x14ac:dyDescent="0.25">
      <c r="B53" s="1">
        <v>24</v>
      </c>
      <c r="C53" s="1">
        <v>1</v>
      </c>
      <c r="D53" s="5" t="s">
        <v>213</v>
      </c>
      <c r="E53" s="1" t="s">
        <v>214</v>
      </c>
      <c r="F53" s="2" t="s">
        <v>215</v>
      </c>
      <c r="G53" s="3" t="s">
        <v>216</v>
      </c>
      <c r="H53" s="1">
        <v>16687231</v>
      </c>
      <c r="I53" s="1" t="s">
        <v>14</v>
      </c>
      <c r="J53" s="1" t="s">
        <v>15</v>
      </c>
    </row>
    <row r="54" spans="2:10" ht="50.1" customHeight="1" x14ac:dyDescent="0.25">
      <c r="B54" s="1">
        <v>23.99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16687231</v>
      </c>
      <c r="I54" s="1" t="s">
        <v>14</v>
      </c>
      <c r="J54" s="1" t="s">
        <v>15</v>
      </c>
    </row>
    <row r="55" spans="2:10" ht="50.1" customHeight="1" x14ac:dyDescent="0.25">
      <c r="B55" s="1">
        <v>22.9</v>
      </c>
      <c r="C55" s="1">
        <v>1</v>
      </c>
      <c r="D55" s="5" t="s">
        <v>221</v>
      </c>
      <c r="E55" s="1" t="s">
        <v>222</v>
      </c>
      <c r="F55" s="2" t="s">
        <v>223</v>
      </c>
      <c r="G55" s="3" t="s">
        <v>224</v>
      </c>
      <c r="H55" s="1">
        <v>16687231</v>
      </c>
      <c r="I55" s="1" t="s">
        <v>14</v>
      </c>
      <c r="J55" s="1" t="s">
        <v>15</v>
      </c>
    </row>
    <row r="56" spans="2:10" ht="50.1" customHeight="1" x14ac:dyDescent="0.25">
      <c r="B56" s="1">
        <v>22.9</v>
      </c>
      <c r="C56" s="1">
        <v>1</v>
      </c>
      <c r="D56" s="5" t="s">
        <v>225</v>
      </c>
      <c r="E56" s="1" t="s">
        <v>226</v>
      </c>
      <c r="F56" s="2" t="s">
        <v>227</v>
      </c>
      <c r="G56" s="3" t="s">
        <v>228</v>
      </c>
      <c r="H56" s="1">
        <v>16687231</v>
      </c>
      <c r="I56" s="1" t="s">
        <v>14</v>
      </c>
      <c r="J56" s="1" t="s">
        <v>15</v>
      </c>
    </row>
    <row r="57" spans="2:10" ht="50.1" customHeight="1" x14ac:dyDescent="0.25">
      <c r="B57" s="1">
        <v>21.99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16687231</v>
      </c>
      <c r="I57" s="1" t="s">
        <v>14</v>
      </c>
      <c r="J57" s="1" t="s">
        <v>15</v>
      </c>
    </row>
    <row r="58" spans="2:10" ht="50.1" customHeight="1" x14ac:dyDescent="0.25">
      <c r="B58" s="1">
        <v>21.9</v>
      </c>
      <c r="C58" s="1">
        <v>1</v>
      </c>
      <c r="D58" s="5" t="s">
        <v>233</v>
      </c>
      <c r="E58" s="1" t="s">
        <v>234</v>
      </c>
      <c r="F58" s="2" t="s">
        <v>235</v>
      </c>
      <c r="G58" s="3" t="s">
        <v>236</v>
      </c>
      <c r="H58" s="1">
        <v>16687231</v>
      </c>
      <c r="I58" s="1" t="s">
        <v>14</v>
      </c>
      <c r="J58" s="1" t="s">
        <v>15</v>
      </c>
    </row>
    <row r="59" spans="2:10" ht="50.1" customHeight="1" x14ac:dyDescent="0.25">
      <c r="B59" s="1">
        <v>20.46</v>
      </c>
      <c r="C59" s="1">
        <v>1</v>
      </c>
      <c r="D59" s="5" t="s">
        <v>237</v>
      </c>
      <c r="E59" s="1" t="s">
        <v>238</v>
      </c>
      <c r="F59" s="2" t="s">
        <v>239</v>
      </c>
      <c r="G59" s="3" t="s">
        <v>240</v>
      </c>
      <c r="H59" s="1">
        <v>16687231</v>
      </c>
      <c r="I59" s="1" t="s">
        <v>14</v>
      </c>
      <c r="J59" s="1" t="s">
        <v>15</v>
      </c>
    </row>
    <row r="60" spans="2:10" ht="50.1" customHeight="1" x14ac:dyDescent="0.25">
      <c r="B60" s="1">
        <v>19.899999999999999</v>
      </c>
      <c r="C60" s="1">
        <v>1</v>
      </c>
      <c r="D60" s="5" t="s">
        <v>241</v>
      </c>
      <c r="E60" s="1" t="s">
        <v>242</v>
      </c>
      <c r="F60" s="2" t="s">
        <v>243</v>
      </c>
      <c r="G60" s="3" t="s">
        <v>244</v>
      </c>
      <c r="H60" s="1">
        <v>16687231</v>
      </c>
      <c r="I60" s="1" t="s">
        <v>14</v>
      </c>
      <c r="J60" s="1" t="s">
        <v>15</v>
      </c>
    </row>
    <row r="61" spans="2:10" ht="50.1" customHeight="1" x14ac:dyDescent="0.25">
      <c r="B61" s="1">
        <v>19.41</v>
      </c>
      <c r="C61" s="1">
        <v>1</v>
      </c>
      <c r="D61" s="5" t="s">
        <v>245</v>
      </c>
      <c r="E61" s="1" t="s">
        <v>246</v>
      </c>
      <c r="F61" s="2" t="s">
        <v>247</v>
      </c>
      <c r="G61" s="3" t="s">
        <v>248</v>
      </c>
      <c r="H61" s="1">
        <v>16687231</v>
      </c>
      <c r="I61" s="1" t="s">
        <v>14</v>
      </c>
      <c r="J61" s="1" t="s">
        <v>15</v>
      </c>
    </row>
    <row r="62" spans="2:10" ht="50.1" customHeight="1" x14ac:dyDescent="0.25">
      <c r="B62" s="1">
        <v>18.989999999999998</v>
      </c>
      <c r="C62" s="1">
        <v>1</v>
      </c>
      <c r="D62" s="5" t="s">
        <v>249</v>
      </c>
      <c r="E62" s="1" t="s">
        <v>250</v>
      </c>
      <c r="F62" s="2" t="s">
        <v>251</v>
      </c>
      <c r="G62" s="3" t="s">
        <v>252</v>
      </c>
      <c r="H62" s="1">
        <v>16687231</v>
      </c>
      <c r="I62" s="1" t="s">
        <v>14</v>
      </c>
      <c r="J62" s="1" t="s">
        <v>15</v>
      </c>
    </row>
    <row r="63" spans="2:10" ht="50.1" customHeight="1" x14ac:dyDescent="0.25">
      <c r="B63" s="1">
        <v>18.09</v>
      </c>
      <c r="C63" s="1">
        <v>1</v>
      </c>
      <c r="D63" s="5" t="s">
        <v>253</v>
      </c>
      <c r="E63" s="1" t="s">
        <v>254</v>
      </c>
      <c r="F63" s="2" t="s">
        <v>255</v>
      </c>
      <c r="G63" s="3" t="s">
        <v>256</v>
      </c>
      <c r="H63" s="1">
        <v>16687231</v>
      </c>
      <c r="I63" s="1" t="s">
        <v>14</v>
      </c>
      <c r="J63" s="1" t="s">
        <v>15</v>
      </c>
    </row>
    <row r="64" spans="2:10" ht="50.1" customHeight="1" x14ac:dyDescent="0.25">
      <c r="B64" s="1">
        <v>17.899999999999999</v>
      </c>
      <c r="C64" s="1">
        <v>1</v>
      </c>
      <c r="D64" s="5" t="s">
        <v>257</v>
      </c>
      <c r="E64" s="1" t="s">
        <v>258</v>
      </c>
      <c r="F64" s="2" t="s">
        <v>259</v>
      </c>
      <c r="G64" s="3" t="s">
        <v>260</v>
      </c>
      <c r="H64" s="1">
        <v>16687231</v>
      </c>
      <c r="I64" s="1" t="s">
        <v>14</v>
      </c>
      <c r="J64" s="1" t="s">
        <v>15</v>
      </c>
    </row>
    <row r="65" spans="2:10" ht="50.1" customHeight="1" x14ac:dyDescent="0.25">
      <c r="B65" s="1">
        <v>17.5</v>
      </c>
      <c r="C65" s="1">
        <v>1</v>
      </c>
      <c r="D65" s="5" t="s">
        <v>261</v>
      </c>
      <c r="E65" s="1" t="s">
        <v>262</v>
      </c>
      <c r="F65" s="2" t="s">
        <v>263</v>
      </c>
      <c r="G65" s="3" t="s">
        <v>264</v>
      </c>
      <c r="H65" s="1">
        <v>16687231</v>
      </c>
      <c r="I65" s="1" t="s">
        <v>14</v>
      </c>
      <c r="J65" s="1" t="s">
        <v>15</v>
      </c>
    </row>
    <row r="66" spans="2:10" ht="50.1" customHeight="1" x14ac:dyDescent="0.25">
      <c r="B66" s="1">
        <v>17</v>
      </c>
      <c r="C66" s="1">
        <v>1</v>
      </c>
      <c r="D66" s="5" t="s">
        <v>265</v>
      </c>
      <c r="E66" s="1" t="s">
        <v>266</v>
      </c>
      <c r="F66" s="2" t="s">
        <v>267</v>
      </c>
      <c r="G66" s="3" t="s">
        <v>268</v>
      </c>
      <c r="H66" s="1">
        <v>16687231</v>
      </c>
      <c r="I66" s="1" t="s">
        <v>14</v>
      </c>
      <c r="J66" s="1" t="s">
        <v>15</v>
      </c>
    </row>
    <row r="67" spans="2:10" ht="50.1" customHeight="1" x14ac:dyDescent="0.25">
      <c r="B67" s="1">
        <v>16.510000000000002</v>
      </c>
      <c r="C67" s="1">
        <v>1</v>
      </c>
      <c r="D67" s="5" t="s">
        <v>269</v>
      </c>
      <c r="E67" s="1" t="s">
        <v>270</v>
      </c>
      <c r="F67" s="2" t="s">
        <v>271</v>
      </c>
      <c r="G67" s="3" t="s">
        <v>272</v>
      </c>
      <c r="H67" s="1">
        <v>16687231</v>
      </c>
      <c r="I67" s="1" t="s">
        <v>14</v>
      </c>
      <c r="J67" s="1" t="s">
        <v>15</v>
      </c>
    </row>
    <row r="68" spans="2:10" ht="50.1" customHeight="1" x14ac:dyDescent="0.25">
      <c r="B68" s="1">
        <v>16.45</v>
      </c>
      <c r="C68" s="1">
        <v>1</v>
      </c>
      <c r="D68" s="5" t="s">
        <v>273</v>
      </c>
      <c r="E68" s="1" t="s">
        <v>274</v>
      </c>
      <c r="F68" s="2" t="s">
        <v>275</v>
      </c>
      <c r="G68" s="3" t="s">
        <v>276</v>
      </c>
      <c r="H68" s="1">
        <v>16687231</v>
      </c>
      <c r="I68" s="1" t="s">
        <v>14</v>
      </c>
      <c r="J68" s="1" t="s">
        <v>15</v>
      </c>
    </row>
    <row r="69" spans="2:10" ht="50.1" customHeight="1" x14ac:dyDescent="0.25">
      <c r="B69" s="1">
        <v>16.28</v>
      </c>
      <c r="C69" s="1">
        <v>1</v>
      </c>
      <c r="D69" s="5" t="s">
        <v>277</v>
      </c>
      <c r="E69" s="1" t="s">
        <v>278</v>
      </c>
      <c r="F69" s="2" t="s">
        <v>279</v>
      </c>
      <c r="G69" s="3"/>
      <c r="H69" s="1">
        <v>16687231</v>
      </c>
      <c r="I69" s="1" t="s">
        <v>14</v>
      </c>
      <c r="J69" s="1" t="s">
        <v>15</v>
      </c>
    </row>
    <row r="70" spans="2:10" ht="50.1" customHeight="1" x14ac:dyDescent="0.25">
      <c r="B70" s="1">
        <v>15.99</v>
      </c>
      <c r="C70" s="1">
        <v>1</v>
      </c>
      <c r="D70" s="5" t="s">
        <v>280</v>
      </c>
      <c r="E70" s="1" t="s">
        <v>281</v>
      </c>
      <c r="F70" s="2" t="s">
        <v>282</v>
      </c>
      <c r="G70" s="3" t="s">
        <v>283</v>
      </c>
      <c r="H70" s="1">
        <v>16687231</v>
      </c>
      <c r="I70" s="1" t="s">
        <v>14</v>
      </c>
      <c r="J70" s="1" t="s">
        <v>15</v>
      </c>
    </row>
    <row r="71" spans="2:10" ht="50.1" customHeight="1" x14ac:dyDescent="0.25">
      <c r="B71" s="1">
        <v>15.58</v>
      </c>
      <c r="C71" s="1">
        <v>1</v>
      </c>
      <c r="D71" s="5" t="s">
        <v>284</v>
      </c>
      <c r="E71" s="1" t="s">
        <v>285</v>
      </c>
      <c r="F71" s="2" t="s">
        <v>286</v>
      </c>
      <c r="G71" s="3"/>
      <c r="H71" s="1">
        <v>16687231</v>
      </c>
      <c r="I71" s="1" t="s">
        <v>14</v>
      </c>
      <c r="J71" s="1" t="s">
        <v>15</v>
      </c>
    </row>
    <row r="72" spans="2:10" ht="50.1" customHeight="1" x14ac:dyDescent="0.25">
      <c r="B72" s="1">
        <v>14.9</v>
      </c>
      <c r="C72" s="1">
        <v>1</v>
      </c>
      <c r="D72" s="5" t="s">
        <v>287</v>
      </c>
      <c r="E72" s="1" t="s">
        <v>288</v>
      </c>
      <c r="F72" s="2" t="s">
        <v>289</v>
      </c>
      <c r="G72" s="3" t="s">
        <v>290</v>
      </c>
      <c r="H72" s="1">
        <v>16687231</v>
      </c>
      <c r="I72" s="1" t="s">
        <v>14</v>
      </c>
      <c r="J72" s="1" t="s">
        <v>15</v>
      </c>
    </row>
    <row r="73" spans="2:10" ht="50.1" customHeight="1" x14ac:dyDescent="0.25">
      <c r="B73" s="1">
        <v>14.69</v>
      </c>
      <c r="C73" s="1">
        <v>1</v>
      </c>
      <c r="D73" s="5" t="s">
        <v>291</v>
      </c>
      <c r="E73" s="1" t="s">
        <v>292</v>
      </c>
      <c r="F73" s="2" t="s">
        <v>293</v>
      </c>
      <c r="G73" s="3" t="s">
        <v>294</v>
      </c>
      <c r="H73" s="1">
        <v>16687231</v>
      </c>
      <c r="I73" s="1" t="s">
        <v>14</v>
      </c>
      <c r="J73" s="1" t="s">
        <v>15</v>
      </c>
    </row>
    <row r="74" spans="2:10" ht="50.1" customHeight="1" x14ac:dyDescent="0.25">
      <c r="B74" s="1">
        <v>14.44</v>
      </c>
      <c r="C74" s="1">
        <v>1</v>
      </c>
      <c r="D74" s="5" t="s">
        <v>295</v>
      </c>
      <c r="E74" s="1" t="s">
        <v>296</v>
      </c>
      <c r="F74" s="2" t="s">
        <v>297</v>
      </c>
      <c r="G74" s="3" t="s">
        <v>298</v>
      </c>
      <c r="H74" s="1">
        <v>16687231</v>
      </c>
      <c r="I74" s="1" t="s">
        <v>14</v>
      </c>
      <c r="J74" s="1" t="s">
        <v>15</v>
      </c>
    </row>
    <row r="75" spans="2:10" ht="50.1" customHeight="1" x14ac:dyDescent="0.25">
      <c r="B75" s="1">
        <v>14.43</v>
      </c>
      <c r="C75" s="1">
        <v>1</v>
      </c>
      <c r="D75" s="5" t="s">
        <v>299</v>
      </c>
      <c r="E75" s="1" t="s">
        <v>300</v>
      </c>
      <c r="F75" s="2" t="s">
        <v>301</v>
      </c>
      <c r="G75" s="3"/>
      <c r="H75" s="1">
        <v>16687231</v>
      </c>
      <c r="I75" s="1" t="s">
        <v>14</v>
      </c>
      <c r="J75" s="1" t="s">
        <v>15</v>
      </c>
    </row>
    <row r="76" spans="2:10" ht="50.1" customHeight="1" x14ac:dyDescent="0.25">
      <c r="B76" s="1">
        <v>14.25</v>
      </c>
      <c r="C76" s="1">
        <v>1</v>
      </c>
      <c r="D76" s="5" t="s">
        <v>302</v>
      </c>
      <c r="E76" s="1" t="s">
        <v>303</v>
      </c>
      <c r="F76" s="2" t="s">
        <v>304</v>
      </c>
      <c r="G76" s="3" t="s">
        <v>305</v>
      </c>
      <c r="H76" s="1">
        <v>16687231</v>
      </c>
      <c r="I76" s="1" t="s">
        <v>14</v>
      </c>
      <c r="J76" s="1" t="s">
        <v>15</v>
      </c>
    </row>
    <row r="77" spans="2:10" ht="50.1" customHeight="1" x14ac:dyDescent="0.25">
      <c r="B77" s="1">
        <v>13.35</v>
      </c>
      <c r="C77" s="1">
        <v>1</v>
      </c>
      <c r="D77" s="5" t="s">
        <v>306</v>
      </c>
      <c r="E77" s="1" t="s">
        <v>307</v>
      </c>
      <c r="F77" s="2" t="s">
        <v>308</v>
      </c>
      <c r="G77" s="3" t="s">
        <v>309</v>
      </c>
      <c r="H77" s="1">
        <v>16687231</v>
      </c>
      <c r="I77" s="1" t="s">
        <v>14</v>
      </c>
      <c r="J77" s="1" t="s">
        <v>15</v>
      </c>
    </row>
    <row r="78" spans="2:10" ht="50.1" customHeight="1" x14ac:dyDescent="0.25">
      <c r="B78" s="1">
        <v>13.35</v>
      </c>
      <c r="C78" s="1">
        <v>1</v>
      </c>
      <c r="D78" s="5" t="s">
        <v>306</v>
      </c>
      <c r="E78" s="1" t="s">
        <v>310</v>
      </c>
      <c r="F78" s="2" t="s">
        <v>308</v>
      </c>
      <c r="G78" s="3" t="s">
        <v>309</v>
      </c>
      <c r="H78" s="1">
        <v>16687231</v>
      </c>
      <c r="I78" s="1" t="s">
        <v>14</v>
      </c>
      <c r="J78" s="1" t="s">
        <v>15</v>
      </c>
    </row>
    <row r="79" spans="2:10" ht="50.1" customHeight="1" x14ac:dyDescent="0.25">
      <c r="B79" s="1">
        <v>13.08</v>
      </c>
      <c r="C79" s="1">
        <v>1</v>
      </c>
      <c r="D79" s="5" t="s">
        <v>311</v>
      </c>
      <c r="E79" s="1" t="s">
        <v>312</v>
      </c>
      <c r="F79" s="2" t="s">
        <v>313</v>
      </c>
      <c r="G79" s="3"/>
      <c r="H79" s="1">
        <v>16687231</v>
      </c>
      <c r="I79" s="1" t="s">
        <v>14</v>
      </c>
      <c r="J79" s="1" t="s">
        <v>15</v>
      </c>
    </row>
    <row r="80" spans="2:10" ht="50.1" customHeight="1" x14ac:dyDescent="0.25">
      <c r="B80" s="1">
        <v>13</v>
      </c>
      <c r="C80" s="1">
        <v>1</v>
      </c>
      <c r="D80" s="5" t="s">
        <v>314</v>
      </c>
      <c r="E80" s="1" t="s">
        <v>315</v>
      </c>
      <c r="F80" s="2" t="s">
        <v>316</v>
      </c>
      <c r="G80" s="3" t="s">
        <v>317</v>
      </c>
      <c r="H80" s="1">
        <v>16687231</v>
      </c>
      <c r="I80" s="1" t="s">
        <v>14</v>
      </c>
      <c r="J80" s="1" t="s">
        <v>15</v>
      </c>
    </row>
    <row r="81" spans="2:10" ht="50.1" customHeight="1" x14ac:dyDescent="0.25">
      <c r="B81" s="1">
        <v>11.99</v>
      </c>
      <c r="C81" s="1">
        <v>1</v>
      </c>
      <c r="D81" s="5" t="s">
        <v>318</v>
      </c>
      <c r="E81" s="1" t="s">
        <v>319</v>
      </c>
      <c r="F81" s="2" t="s">
        <v>320</v>
      </c>
      <c r="G81" s="3" t="s">
        <v>321</v>
      </c>
      <c r="H81" s="1">
        <v>16687231</v>
      </c>
      <c r="I81" s="1" t="s">
        <v>14</v>
      </c>
      <c r="J81" s="1" t="s">
        <v>15</v>
      </c>
    </row>
    <row r="82" spans="2:10" ht="50.1" customHeight="1" x14ac:dyDescent="0.25">
      <c r="B82" s="1">
        <v>11.99</v>
      </c>
      <c r="C82" s="1">
        <v>1</v>
      </c>
      <c r="D82" s="5" t="s">
        <v>318</v>
      </c>
      <c r="E82" s="1" t="s">
        <v>322</v>
      </c>
      <c r="F82" s="2" t="s">
        <v>320</v>
      </c>
      <c r="G82" s="3" t="s">
        <v>321</v>
      </c>
      <c r="H82" s="1">
        <v>16687231</v>
      </c>
      <c r="I82" s="1" t="s">
        <v>14</v>
      </c>
      <c r="J82" s="1" t="s">
        <v>15</v>
      </c>
    </row>
    <row r="83" spans="2:10" ht="50.1" customHeight="1" x14ac:dyDescent="0.25">
      <c r="B83" s="1">
        <v>11.39</v>
      </c>
      <c r="C83" s="1">
        <v>1</v>
      </c>
      <c r="D83" s="5" t="s">
        <v>323</v>
      </c>
      <c r="E83" s="1" t="s">
        <v>324</v>
      </c>
      <c r="F83" s="2" t="s">
        <v>325</v>
      </c>
      <c r="G83" s="3" t="s">
        <v>326</v>
      </c>
      <c r="H83" s="1">
        <v>16687231</v>
      </c>
      <c r="I83" s="1" t="s">
        <v>14</v>
      </c>
      <c r="J83" s="1" t="s">
        <v>15</v>
      </c>
    </row>
    <row r="84" spans="2:10" ht="50.1" customHeight="1" x14ac:dyDescent="0.25">
      <c r="B84" s="1">
        <v>10.75</v>
      </c>
      <c r="C84" s="1">
        <v>1</v>
      </c>
      <c r="D84" s="5" t="s">
        <v>327</v>
      </c>
      <c r="E84" s="1" t="s">
        <v>328</v>
      </c>
      <c r="F84" s="2" t="s">
        <v>329</v>
      </c>
      <c r="G84" s="3" t="s">
        <v>330</v>
      </c>
      <c r="H84" s="1">
        <v>16687231</v>
      </c>
      <c r="I84" s="1" t="s">
        <v>14</v>
      </c>
      <c r="J84" s="1" t="s">
        <v>15</v>
      </c>
    </row>
    <row r="85" spans="2:10" ht="50.1" customHeight="1" x14ac:dyDescent="0.25">
      <c r="B85" s="1">
        <v>9.2799999999999994</v>
      </c>
      <c r="C85" s="1">
        <v>1</v>
      </c>
      <c r="D85" s="5" t="s">
        <v>331</v>
      </c>
      <c r="E85" s="1" t="s">
        <v>332</v>
      </c>
      <c r="F85" s="2" t="s">
        <v>333</v>
      </c>
      <c r="G85" s="3" t="s">
        <v>334</v>
      </c>
      <c r="H85" s="1">
        <v>16687231</v>
      </c>
      <c r="I85" s="1" t="s">
        <v>14</v>
      </c>
      <c r="J85" s="1" t="s">
        <v>15</v>
      </c>
    </row>
    <row r="86" spans="2:10" ht="50.1" customHeight="1" x14ac:dyDescent="0.25">
      <c r="B86" s="1">
        <v>9.1999999999999993</v>
      </c>
      <c r="C86" s="1">
        <v>1</v>
      </c>
      <c r="D86" s="5" t="s">
        <v>335</v>
      </c>
      <c r="E86" s="1" t="s">
        <v>336</v>
      </c>
      <c r="F86" s="2" t="s">
        <v>337</v>
      </c>
      <c r="G86" s="3"/>
      <c r="H86" s="1">
        <v>16687231</v>
      </c>
      <c r="I86" s="1" t="s">
        <v>14</v>
      </c>
      <c r="J86" s="1" t="s">
        <v>15</v>
      </c>
    </row>
    <row r="87" spans="2:10" ht="50.1" customHeight="1" x14ac:dyDescent="0.25">
      <c r="B87" s="1">
        <v>9.16</v>
      </c>
      <c r="C87" s="1">
        <v>1</v>
      </c>
      <c r="D87" s="5" t="s">
        <v>338</v>
      </c>
      <c r="E87" s="1" t="s">
        <v>339</v>
      </c>
      <c r="F87" s="2" t="s">
        <v>340</v>
      </c>
      <c r="G87" s="3" t="s">
        <v>341</v>
      </c>
      <c r="H87" s="1">
        <v>16687231</v>
      </c>
      <c r="I87" s="1" t="s">
        <v>14</v>
      </c>
      <c r="J87" s="1" t="s">
        <v>15</v>
      </c>
    </row>
    <row r="88" spans="2:10" ht="50.1" customHeight="1" x14ac:dyDescent="0.25">
      <c r="B88" s="1">
        <v>8.98</v>
      </c>
      <c r="C88" s="1">
        <v>1</v>
      </c>
      <c r="D88" s="5" t="s">
        <v>342</v>
      </c>
      <c r="E88" s="1" t="s">
        <v>343</v>
      </c>
      <c r="F88" s="2" t="s">
        <v>344</v>
      </c>
      <c r="G88" s="3" t="s">
        <v>345</v>
      </c>
      <c r="H88" s="1">
        <v>16687231</v>
      </c>
      <c r="I88" s="1" t="s">
        <v>14</v>
      </c>
      <c r="J88" s="1" t="s">
        <v>15</v>
      </c>
    </row>
    <row r="89" spans="2:10" ht="50.1" customHeight="1" x14ac:dyDescent="0.25">
      <c r="B89" s="1">
        <v>8.56</v>
      </c>
      <c r="C89" s="1">
        <v>1</v>
      </c>
      <c r="D89" s="5" t="s">
        <v>346</v>
      </c>
      <c r="E89" s="1" t="s">
        <v>347</v>
      </c>
      <c r="F89" s="2" t="s">
        <v>348</v>
      </c>
      <c r="G89" s="3" t="s">
        <v>349</v>
      </c>
      <c r="H89" s="1">
        <v>16687231</v>
      </c>
      <c r="I89" s="1" t="s">
        <v>14</v>
      </c>
      <c r="J89" s="1" t="s">
        <v>15</v>
      </c>
    </row>
    <row r="90" spans="2:10" ht="50.1" customHeight="1" x14ac:dyDescent="0.25">
      <c r="B90" s="1">
        <v>8.36</v>
      </c>
      <c r="C90" s="1">
        <v>1</v>
      </c>
      <c r="D90" s="5" t="s">
        <v>350</v>
      </c>
      <c r="E90" s="1" t="s">
        <v>351</v>
      </c>
      <c r="F90" s="2" t="s">
        <v>352</v>
      </c>
      <c r="G90" s="3"/>
      <c r="H90" s="1">
        <v>16687231</v>
      </c>
      <c r="I90" s="1" t="s">
        <v>14</v>
      </c>
      <c r="J90" s="1" t="s">
        <v>15</v>
      </c>
    </row>
    <row r="91" spans="2:10" ht="50.1" customHeight="1" x14ac:dyDescent="0.25">
      <c r="B91" s="1">
        <v>7.59</v>
      </c>
      <c r="C91" s="1">
        <v>1</v>
      </c>
      <c r="D91" s="5" t="s">
        <v>353</v>
      </c>
      <c r="E91" s="1" t="s">
        <v>354</v>
      </c>
      <c r="F91" s="2" t="s">
        <v>355</v>
      </c>
      <c r="G91" s="3" t="s">
        <v>356</v>
      </c>
      <c r="H91" s="1">
        <v>16687231</v>
      </c>
      <c r="I91" s="1" t="s">
        <v>14</v>
      </c>
      <c r="J91" s="1" t="s">
        <v>15</v>
      </c>
    </row>
    <row r="92" spans="2:10" ht="50.1" customHeight="1" x14ac:dyDescent="0.25">
      <c r="B92" s="1">
        <v>7.58</v>
      </c>
      <c r="C92" s="1">
        <v>1</v>
      </c>
      <c r="D92" s="5" t="s">
        <v>357</v>
      </c>
      <c r="E92" s="1" t="s">
        <v>358</v>
      </c>
      <c r="F92" s="2" t="s">
        <v>359</v>
      </c>
      <c r="G92" s="3"/>
      <c r="H92" s="1">
        <v>16687231</v>
      </c>
      <c r="I92" s="1" t="s">
        <v>14</v>
      </c>
      <c r="J92" s="1" t="s">
        <v>15</v>
      </c>
    </row>
    <row r="93" spans="2:10" ht="50.1" customHeight="1" x14ac:dyDescent="0.25">
      <c r="B93" s="1">
        <v>7.41</v>
      </c>
      <c r="C93" s="1">
        <v>1</v>
      </c>
      <c r="D93" s="5" t="s">
        <v>360</v>
      </c>
      <c r="E93" s="1" t="s">
        <v>361</v>
      </c>
      <c r="F93" s="2" t="s">
        <v>362</v>
      </c>
      <c r="G93" s="3" t="s">
        <v>363</v>
      </c>
      <c r="H93" s="1">
        <v>16687231</v>
      </c>
      <c r="I93" s="1" t="s">
        <v>14</v>
      </c>
      <c r="J93" s="1" t="s">
        <v>15</v>
      </c>
    </row>
    <row r="94" spans="2:10" ht="50.1" customHeight="1" x14ac:dyDescent="0.25">
      <c r="B94" s="1">
        <v>6.86</v>
      </c>
      <c r="C94" s="1">
        <v>1</v>
      </c>
      <c r="D94" s="5" t="s">
        <v>364</v>
      </c>
      <c r="E94" s="1" t="s">
        <v>365</v>
      </c>
      <c r="F94" s="2" t="s">
        <v>366</v>
      </c>
      <c r="G94" s="3" t="s">
        <v>367</v>
      </c>
      <c r="H94" s="1">
        <v>16687231</v>
      </c>
      <c r="I94" s="1" t="s">
        <v>14</v>
      </c>
      <c r="J94" s="1" t="s">
        <v>15</v>
      </c>
    </row>
    <row r="95" spans="2:10" ht="50.1" customHeight="1" x14ac:dyDescent="0.25">
      <c r="B95" s="1">
        <v>4.18</v>
      </c>
      <c r="C95" s="1">
        <v>1</v>
      </c>
      <c r="D95" s="5" t="s">
        <v>368</v>
      </c>
      <c r="E95" s="1" t="s">
        <v>369</v>
      </c>
      <c r="F95" s="2" t="s">
        <v>370</v>
      </c>
      <c r="G95" s="3" t="s">
        <v>371</v>
      </c>
      <c r="H95" s="1">
        <v>16687231</v>
      </c>
      <c r="I95" s="1" t="s">
        <v>14</v>
      </c>
      <c r="J95" s="1" t="s">
        <v>15</v>
      </c>
    </row>
    <row r="96" spans="2:10" ht="50.1" customHeight="1" x14ac:dyDescent="0.25">
      <c r="B96" s="1">
        <v>4.1399999999999997</v>
      </c>
      <c r="C96" s="1">
        <v>1</v>
      </c>
      <c r="D96" s="5" t="s">
        <v>372</v>
      </c>
      <c r="E96" s="1" t="s">
        <v>373</v>
      </c>
      <c r="F96" s="2" t="s">
        <v>374</v>
      </c>
      <c r="G96" s="3" t="s">
        <v>375</v>
      </c>
      <c r="H96" s="1">
        <v>16687231</v>
      </c>
      <c r="I96" s="1" t="s">
        <v>14</v>
      </c>
      <c r="J96" s="1" t="s">
        <v>180</v>
      </c>
    </row>
    <row r="97" spans="1:10" ht="50.1" customHeight="1" x14ac:dyDescent="0.25">
      <c r="B97" s="1">
        <v>3.46</v>
      </c>
      <c r="C97" s="1">
        <v>1</v>
      </c>
      <c r="D97" s="5" t="s">
        <v>376</v>
      </c>
      <c r="E97" s="1" t="s">
        <v>377</v>
      </c>
      <c r="F97" s="2" t="s">
        <v>378</v>
      </c>
      <c r="G97" s="3" t="s">
        <v>379</v>
      </c>
      <c r="H97" s="1">
        <v>16687231</v>
      </c>
      <c r="I97" s="1" t="s">
        <v>14</v>
      </c>
      <c r="J97" s="1" t="s">
        <v>15</v>
      </c>
    </row>
    <row r="98" spans="1:10" ht="50.1" customHeight="1" x14ac:dyDescent="0.25">
      <c r="B98" s="1">
        <v>2.2799999999999998</v>
      </c>
      <c r="C98" s="1">
        <v>1</v>
      </c>
      <c r="D98" s="5" t="s">
        <v>380</v>
      </c>
      <c r="E98" s="1" t="s">
        <v>381</v>
      </c>
      <c r="F98" s="2" t="s">
        <v>382</v>
      </c>
      <c r="G98" s="3"/>
      <c r="H98" s="1">
        <v>16687231</v>
      </c>
      <c r="I98" s="1" t="s">
        <v>14</v>
      </c>
      <c r="J98" s="1" t="s">
        <v>15</v>
      </c>
    </row>
    <row r="99" spans="1:10" x14ac:dyDescent="0.25">
      <c r="A99" s="6"/>
      <c r="B99" s="7" t="s">
        <v>383</v>
      </c>
    </row>
    <row r="100" spans="1:10" x14ac:dyDescent="0.25">
      <c r="A100" s="6" t="s">
        <v>384</v>
      </c>
      <c r="B100" s="8">
        <f>SUM(B2:B98)*4.77</f>
        <v>12439.635299999998</v>
      </c>
    </row>
    <row r="101" spans="1:10" x14ac:dyDescent="0.25">
      <c r="A101" s="6" t="s">
        <v>385</v>
      </c>
      <c r="B101" s="9">
        <f>B100*0.25</f>
        <v>3109.9088249999995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  <hyperlink ref="F97" r:id="rId191"/>
    <hyperlink ref="D97" r:id="rId192"/>
    <hyperlink ref="F98" r:id="rId193"/>
    <hyperlink ref="D98" r:id="rId194"/>
  </hyperlinks>
  <pageMargins left="0.7" right="0.7" top="0.75" bottom="0.75" header="0.3" footer="0.3"/>
  <drawing r:id="rId1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2024-11-06T07:39:17Z</dcterms:created>
  <dcterms:modified xsi:type="dcterms:W3CDTF">2024-11-06T09:20:48Z</dcterms:modified>
  <cp:category/>
</cp:coreProperties>
</file>