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98\98\GOTOWE PALETY\PALETY\16687993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90" i="1" l="1"/>
  <c r="B91" i="1"/>
</calcChain>
</file>

<file path=xl/sharedStrings.xml><?xml version="1.0" encoding="utf-8"?>
<sst xmlns="http://schemas.openxmlformats.org/spreadsheetml/2006/main" count="530" uniqueCount="344">
  <si>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</si>
  <si>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</si>
  <si>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</si>
  <si>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</si>
  <si>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</si>
  <si>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</si>
  <si>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</si>
  <si>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</si>
  <si>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</si>
  <si>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</si>
  <si>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Nutribullet Pro 1200, blender elektryczny, rozdrabniacz, blender do smoothie, wielofunkcyjny rozdrabniacz, zlewka 700 ml i 900 ml, czarny, NB120MB Jeden rozmiar Szary</t>
  </si>
  <si>
    <t>LPNHE885768449</t>
  </si>
  <si>
    <t>B07K8SCVHK</t>
  </si>
  <si>
    <t>8006447001237</t>
  </si>
  <si>
    <t>spL01o16Jm0</t>
  </si>
  <si>
    <t>Kitchen</t>
  </si>
  <si>
    <t>Russell Hobbs Czajnik elektryczny z regulacją temperatury (40°C-100°C) z koszem zaparzającym, panel dotykowy, funkcja utrzymania ciepła, 1.7L, Attentiv 26200-70, Stalowy</t>
  </si>
  <si>
    <t>LPNHE885775731</t>
  </si>
  <si>
    <t>B09RQY4DW2</t>
  </si>
  <si>
    <t>5038061139303</t>
  </si>
  <si>
    <t>Bosch Hausgeräte Muz9Gm1 Młynek Stożkowy, Czarny, 750 gram</t>
  </si>
  <si>
    <t>LPNHK322240508</t>
  </si>
  <si>
    <t>B08M9TMX4T</t>
  </si>
  <si>
    <t>4242005175512</t>
  </si>
  <si>
    <t>LEDVANCE SMART+ EEK: E (A - G) AC32941 - SMART+ BT FILAMENT CLASSIC DIMMABLE CLA60 E27 6W Warm white</t>
  </si>
  <si>
    <t>LPNHE890773516</t>
  </si>
  <si>
    <t>B09DTBKW7Z</t>
  </si>
  <si>
    <t>4058075617827</t>
  </si>
  <si>
    <t>Emerio Krajalnica, Biały, ‎33 x 19.6 x 25 cm Biały Pojedynczy</t>
  </si>
  <si>
    <t>LPNHE885696613</t>
  </si>
  <si>
    <t>B08J3VB29M</t>
  </si>
  <si>
    <t>7333282003425</t>
  </si>
  <si>
    <t>Edihome, Fleischwolf Elektrisch, mit Wurstfüller, Multifunktionell mit 3 Schneidplatten (Schwarz/Weiß)</t>
  </si>
  <si>
    <t>LPNHE864540723</t>
  </si>
  <si>
    <t>B09BJYJTSV</t>
  </si>
  <si>
    <t>8436599038018</t>
  </si>
  <si>
    <t>Russell Hobbs toster, szybkie opiekanie, funkcja rozmrażania, szerokie otwory, funkcja podnoszenia tostów, ruszt, moc 1300W, stal nierdzewna/czerwony, Retro Ribbon Red 21680-56</t>
  </si>
  <si>
    <t>LPNHK322176236</t>
  </si>
  <si>
    <t>B01J9LPTFG</t>
  </si>
  <si>
    <t>4008496892518</t>
  </si>
  <si>
    <t>Kärcher Akumulatorowa myjka do okien WV 2 Black Edition Z butelką,detergentem i dodatkową dyszą Czas pracy: 35 min Czarny</t>
  </si>
  <si>
    <t>LPNHE853924121</t>
  </si>
  <si>
    <t>B075F78KDV</t>
  </si>
  <si>
    <t>4054278331393</t>
  </si>
  <si>
    <t>Bosch Siemens 11014117 część zamienna do ekspresu do kawy</t>
  </si>
  <si>
    <t>LPNRP023105230</t>
  </si>
  <si>
    <t>B07BPGYZ6C</t>
  </si>
  <si>
    <t>4054905193066</t>
  </si>
  <si>
    <t>Bosch Hausgeräte Premium Mikser Ręczny, Biały/Czarny</t>
  </si>
  <si>
    <t>LPNHE889576212</t>
  </si>
  <si>
    <t>B00TDQV10U</t>
  </si>
  <si>
    <t>4242002863009</t>
  </si>
  <si>
    <t>Ninja 700W Slim Mixer &amp; Smoothie Maker, 2X Kubki o Pojemności 470 Ml z Pokrywkami z Wylotem, Osobisty Blender, Miażdży Lód i Mrożone Owoce, Srebrny, Czarny QB3001UKS</t>
  </si>
  <si>
    <t>LPNHE800051525</t>
  </si>
  <si>
    <t>B08HSFT6LB</t>
  </si>
  <si>
    <t>0622356239769</t>
  </si>
  <si>
    <t>Philips Serii 3000 Parownica Ręczna - 1000 W, 20 g/min pary, Odłączany zbiornik na wodę o pojemności 120 ml, Metalowa płyta grzewcza, Płytka podgrzewana, Etui do przechowywania Ciemnozielony aż do 20g/min Metalowa</t>
  </si>
  <si>
    <t>LPNHK322477012</t>
  </si>
  <si>
    <t>B0CTS1WBTH</t>
  </si>
  <si>
    <t>8720389037542</t>
  </si>
  <si>
    <t>nutribullet Przenośny mikser 475 ml, kubek z tritanu, bez BPA, mini mikser z 4-punktowym ostrzem ze stali nierdzewnej, wielofunkcyjny mikser wielofunkcyjny, ładowarka USB C, 15+ miksowania, NBP003B, EU czarny</t>
  </si>
  <si>
    <t>LPNHE819783430</t>
  </si>
  <si>
    <t>B0CP14H5VY</t>
  </si>
  <si>
    <t>8006447002104</t>
  </si>
  <si>
    <t>Lacor-50221-DEEP SAUCEPAN 20 cm.</t>
  </si>
  <si>
    <t>LPNHE873575784</t>
  </si>
  <si>
    <t>B000SLZ8SU</t>
  </si>
  <si>
    <t>8414271502217</t>
  </si>
  <si>
    <t>Black &amp; Decker, Odkurzacz samochodowy 12V Flexi + akcesoria i torba, PD1200AV-XJ unikatowy</t>
  </si>
  <si>
    <t>LPNHE885494365</t>
  </si>
  <si>
    <t>B015FO9XF8</t>
  </si>
  <si>
    <t>5035048617632</t>
  </si>
  <si>
    <t>Automotive</t>
  </si>
  <si>
    <t>Calor Easygliss Plus FV5719C0 żelazko parowe, turkusowe</t>
  </si>
  <si>
    <t>LPNHE883685314</t>
  </si>
  <si>
    <t>B07VMB4CBR</t>
  </si>
  <si>
    <t>3121040074947</t>
  </si>
  <si>
    <t>Cecotec żelazko Ubrania Steam 3D ForceAnodized 750 Smart. 3100W, Uderzenie pary 200 g/min, Podwójna anodowana podeszwa, Wyświetlacz LCD, Antyczny, Automatyczne wyłączanie, Tryb Eco, Zbiornik 400 ml</t>
  </si>
  <si>
    <t>LPNHE871384739</t>
  </si>
  <si>
    <t>B07MJB3BCZ</t>
  </si>
  <si>
    <t>8435484051033</t>
  </si>
  <si>
    <t>Cecotec Aspirapolvere per materassi e tappezzerie Conga Rockstar 3000 Mattress. 300 W, 10 kPa, luce UV UV-C, tecnologia con spazzola motorizzata, tecnologia ad aria calda</t>
  </si>
  <si>
    <t>LPNHE885442717</t>
  </si>
  <si>
    <t>B0BQ1P2Y8H</t>
  </si>
  <si>
    <t>8435484055697</t>
  </si>
  <si>
    <t>AmazonBasics Zgrzewarka próżniowa Pojedynczy</t>
  </si>
  <si>
    <t>LPNRP021984189</t>
  </si>
  <si>
    <t>B073DC3282</t>
  </si>
  <si>
    <t>0841710190403</t>
  </si>
  <si>
    <t>Russell Hobbs młynek do pieprzu i soli, młynek ceramiczny, regulacja stopnia mielenia od drobnego do grubego, oświetlenie LED, zasilanie bateryjne, 2 pokrywy dolne 23460-56 Srebrny</t>
  </si>
  <si>
    <t>LPNHE874173079</t>
  </si>
  <si>
    <t>B01HZMR3ZA</t>
  </si>
  <si>
    <t>4008496871964</t>
  </si>
  <si>
    <t>Russell Hobbs opiekacz do kanapek 3w1 (opiekacz, gofrownica, grill), moc 760W, możliwość mycia płyt w zmywarce (możliwość rozbudowy: Cake Pop, Mini Donut, Churros) Fiesta 24540-56 urządzenie wielofunkcyjne 3w1</t>
  </si>
  <si>
    <t>LPNHK307124402</t>
  </si>
  <si>
    <t>B078XY9BB4</t>
  </si>
  <si>
    <t>4008496937684</t>
  </si>
  <si>
    <t>SEVERIN Sokowirówka, pojemność 0,5 litra, cicha wyciskarka elektryczna do soków owocowych i warzywnych bogatych w witaminy, pojemnik zbiorczy na pulpę 500 ml, czarny/stal nierdzewna, ES 3566</t>
  </si>
  <si>
    <t>LPNHK325942195</t>
  </si>
  <si>
    <t>B01NCS45TV</t>
  </si>
  <si>
    <t>4008146023842</t>
  </si>
  <si>
    <t>Bodum Bistro czajnik elektryczny (automatyczne wyłączanie, 700 W, 0,5 litra) kremowy, kremowy kremowy 0,5 L</t>
  </si>
  <si>
    <t>LPNHE890757271</t>
  </si>
  <si>
    <t>B007HYYWZQ</t>
  </si>
  <si>
    <t>0699965157364</t>
  </si>
  <si>
    <t>PHILIPS Serii 3000 Parownica Ręczna - 1000 W, 20 g/min Pary, Odłączany Zbiornik na Wodę o pojemności 120 ml, Płytka Podgrzewana, Kolor Biały (STH3020/10) Biały 1000 W Metalowa</t>
  </si>
  <si>
    <t>LPNHE889664819</t>
  </si>
  <si>
    <t>B08TSF3MRG</t>
  </si>
  <si>
    <t>8710103970927</t>
  </si>
  <si>
    <t>LPNHE887399531</t>
  </si>
  <si>
    <t>Russell Hobbs ryżowar, pojemność 1,8l, funkcja utrzymania ciepła, do ryb, warzyw i ryżu, gotowanie na parze, łyżka i miarka w zestawie, stal nierdzewna, moc 700W, srebrny, Cook&amp;Home 19750-56</t>
  </si>
  <si>
    <t>LPNHK292820210</t>
  </si>
  <si>
    <t>B00BEJ77WK</t>
  </si>
  <si>
    <t>4008496781027</t>
  </si>
  <si>
    <t>Rowenta DX1635 Effective Żelazko Parowe, 2400 W, 0.25 L, Miedziany/Biały</t>
  </si>
  <si>
    <t>LPNHK292250851</t>
  </si>
  <si>
    <t>B08H4MGC8T</t>
  </si>
  <si>
    <t>4210101969304</t>
  </si>
  <si>
    <t>LPNHK304980821</t>
  </si>
  <si>
    <t>Moulinex Nóż Secanto D JAC 41, DJAC41, biały</t>
  </si>
  <si>
    <t>LPNHE878927931</t>
  </si>
  <si>
    <t>B000VYZVIG</t>
  </si>
  <si>
    <t>3045388172113</t>
  </si>
  <si>
    <t>Hazel Quinn Czajnik elektryczny typu łabędzia szyja, 0,8 l, precyzyjny nalewanie, stal nierdzewna, szybkie gotowanie, 1200 W, szary Łabędzia szyja, szary</t>
  </si>
  <si>
    <t>LPNHE885128242</t>
  </si>
  <si>
    <t>B0BXDF3W8N</t>
  </si>
  <si>
    <t>SEVERIN Automatyczny toster z długą szczeliną, 4 tosty, automatyczny toster z nasadką do bułek, toster ze stali nierdzewnej do opiekania, rozmrażania i podgrzewania, 1400 W, biały/szary, AT 2234 4 kromki tostów</t>
  </si>
  <si>
    <t>LPNRP021688125</t>
  </si>
  <si>
    <t>B015O5PH6M</t>
  </si>
  <si>
    <t>4008146019531</t>
  </si>
  <si>
    <t>KitchenBoss Czajnik elektryczny 1,7 l, ze stali nierdzewnej: czajnik elektryczny z filtrem kamienia, czajnik elektryczny z widocznym okienkiem i wskaźnikiem poziomu wody, automatyczne wyłączanie i</t>
  </si>
  <si>
    <t>LPNHE874033697</t>
  </si>
  <si>
    <t>B0D4181VBS</t>
  </si>
  <si>
    <t>4895260301105</t>
  </si>
  <si>
    <t>STEAMONE - Przenośna parownica do ubrań 1400 W 24g/min - parowiec podróżny, autonomia 11 min (260ml) - Gotowy do 30 lat - Kabel 2m - Intuicyjny i wydajny - Cała tkanina EUTAC140B</t>
  </si>
  <si>
    <t>LPNHE866428867</t>
  </si>
  <si>
    <t>B0CQ2FL31B</t>
  </si>
  <si>
    <t>3700734606963</t>
  </si>
  <si>
    <t>Frytkownica Tristar FR-6946 Deep Fryer - pojemność 3 litry - moc 2000 W - wykończenie ze stali nierdzewnej - porcja nawet dla 4 osób</t>
  </si>
  <si>
    <t>LPNHK304779165</t>
  </si>
  <si>
    <t>B07S27NHX8</t>
  </si>
  <si>
    <t>8713016083739</t>
  </si>
  <si>
    <t>Bosch Tsm6A017C Młynek do Kawy, Beżowy Beżowy Pojedynczy</t>
  </si>
  <si>
    <t>LPNHE885348150</t>
  </si>
  <si>
    <t>B07T2T1M9P</t>
  </si>
  <si>
    <t>4242005108794</t>
  </si>
  <si>
    <t>Ariete 4615 Frytkownica, 1000 W, 2 L, Żółty</t>
  </si>
  <si>
    <t>LPNHE860102945</t>
  </si>
  <si>
    <t>B07C7YZSRR</t>
  </si>
  <si>
    <t>8003705116474</t>
  </si>
  <si>
    <t>TEFAL DT6130 ACCESS FIRST, parownica do ubrań, 1300 W, 70 ml, lekka, odświeżanie, dezynfekcja, bez deski do prasowania, stały wyrzut pary o mocy 20 g/min,do każdej tkaniny, biały-niebieski</t>
  </si>
  <si>
    <t>LPNHE876167044</t>
  </si>
  <si>
    <t>B09SZ4J8K9</t>
  </si>
  <si>
    <t>3121040077450</t>
  </si>
  <si>
    <t>Severin Jajowar EK 3163, urządzenie do gotowania 3 jaj z timerem ze stali nierdzewnej, moc 270 W, z elektroniczną kontrolą czasu z kubeczkiem do wody i przekłuwaczem do jajek, bez BPA, Srebrny</t>
  </si>
  <si>
    <t>LPNHE889407429</t>
  </si>
  <si>
    <t>B08Z7YHM8Z</t>
  </si>
  <si>
    <t>4008146036675</t>
  </si>
  <si>
    <t>GMMH Zestaw 6 kolorowych kieliszków do wina w stylu vintage, z tłoczeniem (siatka/niebieski/350 ml), kieliszki weselne, kieliszki do szampana, karafki, miseczki deserowe, szklanki, kieliszek do wina, Kieliszek do wina z siatki niebieski</t>
  </si>
  <si>
    <t>LPNHE849793686</t>
  </si>
  <si>
    <t>B01G7A5U2O</t>
  </si>
  <si>
    <t>4250888319190</t>
  </si>
  <si>
    <t>Home</t>
  </si>
  <si>
    <t>Diboniur Maszyna próżniowa do żywności 5 w 1, urządzenie próżniowe do konserwacji i gotowania, towarzysz próżniowy, profesjonalna maszyna próżniowa do suchej i mokrej żywności</t>
  </si>
  <si>
    <t>LPNHE889421206</t>
  </si>
  <si>
    <t>B0CQP2D777</t>
  </si>
  <si>
    <t>0740501869125</t>
  </si>
  <si>
    <t>ZEEGMA IRONEE Bezprzewodowe Żelazko z Powłoką Ceramiczną 2600 W, Prasowanie w Poziomie i w Pionie Parowe, Zbiornik 320 ml Funkcja Samoczyszczenia, Anti-Drip oraz Anti-Calc (Czarny)</t>
  </si>
  <si>
    <t>LPNHE874410870</t>
  </si>
  <si>
    <t>B0CQ58YPNY</t>
  </si>
  <si>
    <t>5903771705882</t>
  </si>
  <si>
    <t>LPNHE885676642</t>
  </si>
  <si>
    <t>YASHE Maszyna do popcornu, elektryczna maszyna do popcornu z mieszaniem, 650 W, popcorn o pojemności 3 l, powłoka nieprzywierająca</t>
  </si>
  <si>
    <t>LPNHK321890836</t>
  </si>
  <si>
    <t>B0CRDTVNCK</t>
  </si>
  <si>
    <t>6975939131832</t>
  </si>
  <si>
    <t>Cecotec Cecojuicer sokowirówka turbo do cięcia i wyciskania, 2 głowice, zbiornik 500 ml, nie zawiera BPA, łatwa do czyszczenia, 90 W (EssentialVita Twice White)</t>
  </si>
  <si>
    <t>LPNHE870729738</t>
  </si>
  <si>
    <t>B08LDH4JWZ</t>
  </si>
  <si>
    <t>8435484041454</t>
  </si>
  <si>
    <t>G3 Ferrari G10179 Toster To-Stàr, 800 W, Szczypce INOX, 7 poziomów gotowania, Biały</t>
  </si>
  <si>
    <t>LPNHE888315682</t>
  </si>
  <si>
    <t>B0C661M7YV</t>
  </si>
  <si>
    <t>8055176400187</t>
  </si>
  <si>
    <t>Tristar Gofrownica – Dwa Gofry Na Przelot, Powłoka Zapobiegająca Przywieraniu, Przewód Zasilający 0,7 M, 1000 W, Regulowany Poziom Ogrzewania, Wf-1165</t>
  </si>
  <si>
    <t>LPNHE870920253</t>
  </si>
  <si>
    <t>B07Q37TDJM</t>
  </si>
  <si>
    <t>8713016083852</t>
  </si>
  <si>
    <t>Zilan, czajnik szklany z ekranem cyfrowym i LED, różne kolory, 1,7 litra, 5 różnych ustawień temperatury, czajnik bezprzewodowy z korpusem szklanym 360°, 2200W</t>
  </si>
  <si>
    <t>LPNHE873728182</t>
  </si>
  <si>
    <t>B0B2S372GZ</t>
  </si>
  <si>
    <t>8682744805916</t>
  </si>
  <si>
    <t>La Bonne Graine N4232R Pèle-Pommes Fixation Ventouse obieraczka do jabłek, ostrza ze stali nierdzewnej, korpus z malowanego proszkowo staliwa, czerwona, N</t>
  </si>
  <si>
    <t>LPNHE885056796</t>
  </si>
  <si>
    <t>B007IVHT6W</t>
  </si>
  <si>
    <t>3325980013596</t>
  </si>
  <si>
    <t>LPNRP026559413</t>
  </si>
  <si>
    <t>Philips Urządzenie do Gotowania Jajek z Serii 3000, Rodzinny Rozmiar, do 6 Jajek (na miękko, średnio, twardo, w koszulce),Łatwe Czyszczenie,Tacka na Jajka w Koszulce,Moc 400 W, kompaktowy (HD9137/90) Czarny - Urządzenie do gotowania jajek</t>
  </si>
  <si>
    <t>LPNHK308646636</t>
  </si>
  <si>
    <t>B0CGB21CTD</t>
  </si>
  <si>
    <t>8720389030994</t>
  </si>
  <si>
    <t>BELLA Toster z 2 kromkami z bardzo dużymi szczelinami i wyjmowaną szufladą na okruchy, 6 ustawień przypalenia, funkcja automatycznego wyłączania i podgrzewania, do opiekania chleba, bajgli i gofrów</t>
  </si>
  <si>
    <t>LPNRP014887461</t>
  </si>
  <si>
    <t>B0BD2HFX2V</t>
  </si>
  <si>
    <t>0829486177033</t>
  </si>
  <si>
    <t>Tristar Ekspres Do Kawy Ze Szklanym Dzbankiem 0,6 L – Na 6 Filiżanek – Nadaje Się Również Do Użytku Na Kempingu, Cm-1233, Czarny 6 Tassen dzbanek szklany</t>
  </si>
  <si>
    <t>LPNHE871115039</t>
  </si>
  <si>
    <t>B00U0ACJRM</t>
  </si>
  <si>
    <t>8713016009562</t>
  </si>
  <si>
    <t>Russell Hobbs toster, regulacja pieczenia, szerokie otwory, funkcja rozmrażania, funkcja podnoszenia tostów, tacka na okruchy i ruszt na bułki, szczypce w zestawie, czarny, moc 850W, Textures 22601-56</t>
  </si>
  <si>
    <t>LPNHK305259634</t>
  </si>
  <si>
    <t>B01B0YRRLY</t>
  </si>
  <si>
    <t>4008496855520</t>
  </si>
  <si>
    <t>Philips Toster - 2 Otwory, 8 Poziomów opiekania, Ruszt do bułek, Funkcja podgrzewania i rozmrażania, Wysoki podnośnik, Automatyczne wyłączanie, Wyjmowana tacka na okruszki, Czarny (HD2581/90) Toster - czarny</t>
  </si>
  <si>
    <t>LPNRP021689772</t>
  </si>
  <si>
    <t>B01N9XBDTI</t>
  </si>
  <si>
    <t>8710103800378</t>
  </si>
  <si>
    <t>Ariete 4167 Vertikalmangel, 1200 W, Edelstahlplatte, Dampf 20 g/min, Fassungsvermögen 260 ml, Weiß</t>
  </si>
  <si>
    <t>LPNHE858606339</t>
  </si>
  <si>
    <t>B01M9FWK3W</t>
  </si>
  <si>
    <t>8003705114784</t>
  </si>
  <si>
    <t>Philips EasySpeed Żelazko Parowe, Proste i Efektywne, 4 Ustawienia Pary, 2000 W, Ceramiczna Stopa, Zbiornik na Wodę 220 ml, Zytrzymwanie Kapania, Uderzenie Pary 100g, Szare (GC1751/80) Uderzenie pary 100g Szary</t>
  </si>
  <si>
    <t>LPNHK326590566</t>
  </si>
  <si>
    <t>B07VXQYGDT</t>
  </si>
  <si>
    <t>8710103913016</t>
  </si>
  <si>
    <t>Severin Rg 2370 Grill, Czarny, 600 W Czarny Patelnia z wygodnym uchwytem</t>
  </si>
  <si>
    <t>LPNHK322910897</t>
  </si>
  <si>
    <t>B08CHG5PWB</t>
  </si>
  <si>
    <t>4008146036804</t>
  </si>
  <si>
    <t>Gofrownica Princess 132465 Bubble - trend z Azji - sześciokątne bąbelkowe gofry - powłoka zapobiegająca przywieraniu - łatwe czyszczenie - 700 W Kształt bubble</t>
  </si>
  <si>
    <t>LPNHK309044752</t>
  </si>
  <si>
    <t>B07VFW976K</t>
  </si>
  <si>
    <t>8713016085931</t>
  </si>
  <si>
    <t>Bestron Grill Panini, Biały, 76 cm, 27 x 23 x 9 cm; 1.25 kg</t>
  </si>
  <si>
    <t>LPNHE849136893</t>
  </si>
  <si>
    <t>B07GFK7N4H</t>
  </si>
  <si>
    <t>8712184053889</t>
  </si>
  <si>
    <t>Severin Kg 2394 Grill Elekryczny, Czarny/Szary, 800 WW 230 VV</t>
  </si>
  <si>
    <t>LPNHE869553417</t>
  </si>
  <si>
    <t>B001QB4I8C</t>
  </si>
  <si>
    <t>4008146024405</t>
  </si>
  <si>
    <t>Bosch Hausgeräte Blender ręczny CleverMixx MSM14000, wyjmowana nóżka miksera, ergonomiczny uchwyt, lekka obudowa, nóż 4-ostrzowy, łatwe czyszczenie, 400 W, biały/czerwony Biały/Czerwony 6 x 6 x 37.5 cm Blender z tworzywa sztucznego</t>
  </si>
  <si>
    <t>LPNHK325738307</t>
  </si>
  <si>
    <t>B01B7HVW8S</t>
  </si>
  <si>
    <t>4242002917238</t>
  </si>
  <si>
    <t>PHILIPS Toster wyposażony w 2, duże regulowane otwory, 8 poziomów opiekania, Funkcja podgrzewania i rozmrażania, Wyjmowana tacka na okruszki, Kompaktowa kontrukcja, Kolor biały, HD2581/00 Toster - biały</t>
  </si>
  <si>
    <t>LPNHE868816038</t>
  </si>
  <si>
    <t>B01N9XEUH6</t>
  </si>
  <si>
    <t>8710103800347</t>
  </si>
  <si>
    <t>Beurer KS 25 Waga Kuchenna z Miską do Ważenia, Przezroczysty, 1,2l</t>
  </si>
  <si>
    <t>LPNHE819407846</t>
  </si>
  <si>
    <t>B005GVENOW</t>
  </si>
  <si>
    <t>0013995002386</t>
  </si>
  <si>
    <t>Personal Care Appliances</t>
  </si>
  <si>
    <t>Bosch Hausgeräte Młynek do Kawy, Czarny, ‎9 x 9 x 17 cm Czarny Pojedynczy</t>
  </si>
  <si>
    <t>LPNHK325805241</t>
  </si>
  <si>
    <t>B07J6JLW11</t>
  </si>
  <si>
    <t>4242005108787</t>
  </si>
  <si>
    <t>Bestron Poffertjes urządzenie w stylu retro, Sweet Dreams, powłoka zapobiegająca przywieraniu, 800 W, żółte Żółty</t>
  </si>
  <si>
    <t>LPNHK322951438</t>
  </si>
  <si>
    <t>B07M7JNWR8</t>
  </si>
  <si>
    <t>8712184054794</t>
  </si>
  <si>
    <t>Browin 320301 Ręczna maszynka do przecierania pomidorów, ze stali nierdzewnej, prosta w obsłudze, czerwona, do blatów różnej grubości</t>
  </si>
  <si>
    <t>LPNHE872216521</t>
  </si>
  <si>
    <t>B00LX2C9BC</t>
  </si>
  <si>
    <t>5904816918977</t>
  </si>
  <si>
    <t>Croque-Monsieur Maker - Urządzenie z trójkątnymi płytami kanapkowymi - Opiekacz kanapek - Maszyna do krokietowania MosieurBomann ST 5016 CB Sandwich Maker 750 W - Biały</t>
  </si>
  <si>
    <t>LPNRP022139710</t>
  </si>
  <si>
    <t>B00B0QOYJG</t>
  </si>
  <si>
    <t>4004470501605</t>
  </si>
  <si>
    <t>Beper Lunch &amp; Go – ogrzewające pudełko na lunch, przenośne, elektryczne podgrzewanie potraw, 2 wyjmowane pojemniki, stalowa płyta grzewcza, dołączone plastikowe sztućce, 220 V, kolor żółty</t>
  </si>
  <si>
    <t>LPNHE888197943</t>
  </si>
  <si>
    <t>B017IUJA50</t>
  </si>
  <si>
    <t>8051772714536</t>
  </si>
  <si>
    <t>Petra PT4698PPVDEEU7 Opiekacz do minipaczków, 550 W, latwe w czyszczeniu nieprzywierajace plyty, 3 minipaczki na raz, weganizm, sniadanie, paczki z matcha i lodami, pastelowy fiolet Mała maszyna do pączka</t>
  </si>
  <si>
    <t>LPNHE868756208</t>
  </si>
  <si>
    <t>B0B9MZGTWH</t>
  </si>
  <si>
    <t>5054061474145</t>
  </si>
  <si>
    <t>Emerio WK-121616.1, czajnik elektryczny, 1 l, 900 W, wskaźnik poziomu wody, nie zawiera BPA, ochrona przed pracą na sucho, podświetlany włącznik/wyłącznik, idealny do domu, na kemping lub do biura, 1 L Pojedynczy</t>
  </si>
  <si>
    <t>LPNHK308239392</t>
  </si>
  <si>
    <t>B08VH4N119</t>
  </si>
  <si>
    <t>7333282002305</t>
  </si>
  <si>
    <t>DDF iohEF uchwyt na ręczniki kuchenne, stal nierdzewna (stojący), organizer na ręczniki papierowe z obciążonym dnem – na blaty kuchenne, stoły, do domu, jadalni, łazienki, czarny</t>
  </si>
  <si>
    <t>LPNHE888205790</t>
  </si>
  <si>
    <t>B08R38X3BQ</t>
  </si>
  <si>
    <t>0749652069361</t>
  </si>
  <si>
    <t>KitchenBoss Grinder Metall ：Klein Grinder 4 Teilig 4.9cm mit Reinigungswerkzeugen für Spice,Kräuter,Gewürze (Schwarz)</t>
  </si>
  <si>
    <t>LPNHK322787223</t>
  </si>
  <si>
    <t>B0D8JF22N2</t>
  </si>
  <si>
    <t>4895260301167</t>
  </si>
  <si>
    <t>Kärcher Spryskiwacz Zestaw Extra 2.633-129.0</t>
  </si>
  <si>
    <t>LPNHE888502291</t>
  </si>
  <si>
    <t>B01N5I44AJ</t>
  </si>
  <si>
    <t>4054278238227</t>
  </si>
  <si>
    <t>PAW - Serwetki z Airlaid - podobne do materiału (40 x 40 cm) I 50 sztuk I idealne na wesele, chrzest, komunię, urodziny I serwetki materiałowe - jednokolorowe, złote I kolor: monocolor (złoty)</t>
  </si>
  <si>
    <t>LPNRP013523841</t>
  </si>
  <si>
    <t>B09T3GC27T</t>
  </si>
  <si>
    <t>5906360023503</t>
  </si>
  <si>
    <t>Bestron Mini gofrownica do gofrów klasycznych, mała gofrownica z powłoką nieprzywierającą, na urodziny dzieci, uroczystości rodzinne, Wielkanoc lub Boże Narodzenie, retro design, kolor: Zielony</t>
  </si>
  <si>
    <t>LPNHK322381729</t>
  </si>
  <si>
    <t>B095Z2KVT7</t>
  </si>
  <si>
    <t>8712184057313</t>
  </si>
  <si>
    <t>Severin S73590 3590 Spieniacz do Mleka, Czarny</t>
  </si>
  <si>
    <t>LPNHE888305723</t>
  </si>
  <si>
    <t>B009MP7VY2</t>
  </si>
  <si>
    <t>4053757280603</t>
  </si>
  <si>
    <t>NOUJEN Air Fryer Rack, 3 sztuki kwadratowych stojaków na gorące powietrze, ze stali nierdzewnej 304, kompatybilny z rusztem do grillowania, Rack for Philips, Ninjia, Chefman 5.8Qt Dual Basket Air Fryers</t>
  </si>
  <si>
    <t>LPNHE888489854</t>
  </si>
  <si>
    <t>B0BF5MH8SK</t>
  </si>
  <si>
    <t>24,5 cm uniwersalny obrotowy szklany talerz do kuchenki mikrofalowej z 3 mocowaniami</t>
  </si>
  <si>
    <t>LPNHE889373504</t>
  </si>
  <si>
    <t>B0D1YGRDQ7</t>
  </si>
  <si>
    <t>8053608761417</t>
  </si>
  <si>
    <t>Baoblaze Elektryczny turecki dzbanek do kawy, 500 ml, do herbaty, ekspres do kawy, trwały, łatwy do czyszczenia, czajnik z uchwytem, czajnik do domu, kawiarni, styl B</t>
  </si>
  <si>
    <t>LPNHE854639653</t>
  </si>
  <si>
    <t>B0CXY7659B</t>
  </si>
  <si>
    <t>Philips Golarka do tkanin usuwająca zmechacenia z tkanin odpowiednia do wszystkich ubrań, duża powierzchnia ostrzy, w zestawie 2 baterie AA, GC026/80</t>
  </si>
  <si>
    <t>LPNRP024388888</t>
  </si>
  <si>
    <t>B07M8J529S</t>
  </si>
  <si>
    <t>8720389024962</t>
  </si>
  <si>
    <t>LPNHK309428170</t>
  </si>
  <si>
    <t>LPNRP024942975</t>
  </si>
  <si>
    <t>2 x wymienny filtr z węglem aktywnym do różnych okapów AEG 4055171138 405517113-8 4055217501 Elica CFC0038668 Bauknecht firmy GOLDEN ICEPURE (faktura dostępna) 2 Unité (Lot de 1)</t>
  </si>
  <si>
    <t>LPNHE887720914</t>
  </si>
  <si>
    <t>B07N7FTCJD</t>
  </si>
  <si>
    <t>7906267888678</t>
  </si>
  <si>
    <t>Major Appliances</t>
  </si>
  <si>
    <t>Ytaland Wymienny pojemnik na wodę do Roborock S50 S51 S55 T61 Robot Odkurzacz Części</t>
  </si>
  <si>
    <t>LPNHE889425890</t>
  </si>
  <si>
    <t>B0B6FXDVB9</t>
  </si>
  <si>
    <t>PNOOFR Smycz do kluczy, 24 sztuki, 32 mm, puste elementy, breloczki do kluczy z kółkiem na klucze, breloczek do kluczy, sprzęt, zestaw do samodzielnego wykonania smyczy</t>
  </si>
  <si>
    <t>LPNHE888934230</t>
  </si>
  <si>
    <t>B0CBJJS34V</t>
  </si>
  <si>
    <t>Melitta 102 Zestaw 80 worków filtracyjnych z 3 strefami aromatycznymi, naturalny brąz</t>
  </si>
  <si>
    <t>LPNHE885566339</t>
  </si>
  <si>
    <t>B014UML714</t>
  </si>
  <si>
    <t>4006508206926</t>
  </si>
  <si>
    <t>Ariston Indesit 4-stronna uszczelka do drzwi piekarnika, typ C00081579 do FB/ FO 0.1</t>
  </si>
  <si>
    <t>LPNHE876180582</t>
  </si>
  <si>
    <t>B07BVD9KSK</t>
  </si>
  <si>
    <t>8030103001057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</si>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</sst>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619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239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857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857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572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8191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8858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095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524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5242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5143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0858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3619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000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57150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504825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676275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6286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64770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66725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314325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57150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504825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9530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771525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9530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6286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66725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26670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26670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26670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76250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4762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76250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476250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7GFK7N4H" TargetMode="External"/><Relationship Id="rId21" Type="http://schemas.openxmlformats.org/officeDocument/2006/relationships/hyperlink" Target="https://www.google.pl/search?q=B08HSFT6LB" TargetMode="External"/><Relationship Id="rId42" Type="http://schemas.openxmlformats.org/officeDocument/2006/relationships/hyperlink" Target="https://www.google.pl/search?q=Russell+Hobbs+opiekacz+do+kanapek+3w1+%28opiekacz%2C+gofrownica%2C+grill%29%2C+moc+760W%2C+mo%C5%BCliwo%C5%9B%C4%87+mycia+p%C5%82yt+w+zmywarce+%28mo%C5%BCliwo%C5%9B%C4%87+rozbudowy%3A+Cake+Pop%2C+Mini+Donut%2C+Churros%29+Fiesta+24540-56+urz%C4%85dzenie+wielofunkcyjne+3w1" TargetMode="External"/><Relationship Id="rId63" Type="http://schemas.openxmlformats.org/officeDocument/2006/relationships/hyperlink" Target="https://www.google.pl/search?q=B0D4181VBS" TargetMode="External"/><Relationship Id="rId84" Type="http://schemas.openxmlformats.org/officeDocument/2006/relationships/hyperlink" Target="https://www.google.pl/search?q=ZEEGMA+IRONEE+Bezprzewodowe+%C5%BBelazko+z+Pow%C5%82ok%C4%85+Ceramiczn%C4%85+2600+W%2C+Prasowanie+w+Poziomie+i+w+Pionie+Parowe%2C+Zbiornik+320+ml+Funkcja+Samoczyszczenia%2C+Anti-Drip+oraz+Anti-Calc+%28Czarny%29" TargetMode="External"/><Relationship Id="rId138" Type="http://schemas.openxmlformats.org/officeDocument/2006/relationships/hyperlink" Target="https://www.google.pl/search?q=Petra+PT4698PPVDEEU7+Opiekacz+do+minipaczk%C3%B3w%2C+550+W%2C+latwe+w+czyszczeniu+nieprzywierajace+plyty%2C+3+minipaczki+na+raz%2C+weganizm%2C+sniadanie%2C+paczki+z+matcha+i+lodami%2C+pastelowy+fiolet+Ma%C5%82a+maszyna+do+p%C4%85czka" TargetMode="External"/><Relationship Id="rId159" Type="http://schemas.openxmlformats.org/officeDocument/2006/relationships/hyperlink" Target="https://www.google.pl/search?q=B07M8J529S" TargetMode="External"/><Relationship Id="rId170" Type="http://schemas.openxmlformats.org/officeDocument/2006/relationships/hyperlink" Target="https://www.google.pl/search?q=PNOOFR+Smycz+do+kluczy%2C+24+sztuki%2C+32+mm%2C+puste+elementy%2C+breloczki+do+kluczy+z+k%C3%B3%C5%82kiem+na+klucze%2C+breloczek+do+kluczy%2C+sprz%C4%99t%2C+zestaw+do+samodzielnego+wykonania+smyczy" TargetMode="External"/><Relationship Id="rId107" Type="http://schemas.openxmlformats.org/officeDocument/2006/relationships/hyperlink" Target="https://www.google.pl/search?q=B01N9XBDTI" TargetMode="External"/><Relationship Id="rId11" Type="http://schemas.openxmlformats.org/officeDocument/2006/relationships/hyperlink" Target="https://www.google.pl/search?q=B09BJYJTSV" TargetMode="External"/><Relationship Id="rId32" Type="http://schemas.openxmlformats.org/officeDocument/2006/relationships/hyperlink" Target="https://www.google.pl/search?q=Calor+Easygliss+Plus+FV5719C0+%C5%BCelazko+parowe%2C+turkusowe" TargetMode="External"/><Relationship Id="rId53" Type="http://schemas.openxmlformats.org/officeDocument/2006/relationships/hyperlink" Target="https://www.google.pl/search?q=B08H4MGC8T" TargetMode="External"/><Relationship Id="rId74" Type="http://schemas.openxmlformats.org/officeDocument/2006/relationships/hyperlink" Target="https://www.google.pl/search?q=TEFAL+DT6130+ACCESS+FIRST%2C+parownica+do+ubra%C5%84%2C+1300+W%2C+70+ml%2C+lekka%2C+od%C5%9Bwie%C5%BCanie%2C+dezynfekcja%2C+bez+deski+do+prasowania%2C+sta%C5%82y+wyrzut+pary+o+mocy+20+g%2Fmin%2Cdo+ka%C5%BCdej+tkaniny%2C+bia%C5%82y-niebieski" TargetMode="External"/><Relationship Id="rId128" Type="http://schemas.openxmlformats.org/officeDocument/2006/relationships/hyperlink" Target="https://www.google.pl/search?q=Bosch+Hausger%C3%A4te+M%C5%82ynek+do+Kawy%2C+Czarny%2C+%E2%80%8E9+x+9+x+17+cm+Czarny+Pojedynczy" TargetMode="External"/><Relationship Id="rId149" Type="http://schemas.openxmlformats.org/officeDocument/2006/relationships/hyperlink" Target="https://www.google.pl/search?q=B095Z2KVT7" TargetMode="External"/><Relationship Id="rId5" Type="http://schemas.openxmlformats.org/officeDocument/2006/relationships/hyperlink" Target="https://www.google.pl/search?q=B08M9TMX4T" TargetMode="External"/><Relationship Id="rId95" Type="http://schemas.openxmlformats.org/officeDocument/2006/relationships/hyperlink" Target="https://www.google.pl/search?q=B007IVHT6W" TargetMode="External"/><Relationship Id="rId160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22" Type="http://schemas.openxmlformats.org/officeDocument/2006/relationships/hyperlink" Target="https://www.google.pl/search?q=Ninja+700W+Slim+Mixer+%26+Smoothie+Maker%2C+2X+Kubki+o+Pojemno%C5%9Bci+470+Ml+z+Pokrywkami+z+Wylotem%2C+Osobisty+Blender%2C+Mia%C5%BCd%C5%BCy+L%C3%B3d+i+Mro%C5%BCone+Owoce%2C+Srebrny%2C+Czarny+QB3001UKS" TargetMode="External"/><Relationship Id="rId43" Type="http://schemas.openxmlformats.org/officeDocument/2006/relationships/hyperlink" Target="https://www.google.pl/search?q=B01NCS45TV" TargetMode="External"/><Relationship Id="rId64" Type="http://schemas.openxmlformats.org/officeDocument/2006/relationships/hyperlink" Target="https://www.google.pl/search?q=KitchenBoss+Czajnik+elektryczny+1%2C7+l%2C+ze+stali+nierdzewnej%3A+czajnik+elektryczny+z+filtrem+kamienia%2C+czajnik+elektryczny+z+widocznym+okienkiem+i+wska%C5%BAnikiem+poziomu+wody%2C+automatyczne+wy%C5%82%C4%85czanie+i" TargetMode="External"/><Relationship Id="rId118" Type="http://schemas.openxmlformats.org/officeDocument/2006/relationships/hyperlink" Target="https://www.google.pl/search?q=Bestron+Grill+Panini%2C+Bia%C5%82y%2C+76+cm%2C+27+x+23+x+9+cm%3B+1.25+kg" TargetMode="External"/><Relationship Id="rId139" Type="http://schemas.openxmlformats.org/officeDocument/2006/relationships/hyperlink" Target="https://www.google.pl/search?q=B08VH4N119" TargetMode="External"/><Relationship Id="rId85" Type="http://schemas.openxmlformats.org/officeDocument/2006/relationships/hyperlink" Target="https://www.google.pl/search?q=B0CRDTVNCK" TargetMode="External"/><Relationship Id="rId150" Type="http://schemas.openxmlformats.org/officeDocument/2006/relationships/hyperlink" Target="https://www.google.pl/search?q=Bestron+Mini+gofrownica+do+gofr%C3%B3w+klasycznych%2C+ma%C5%82a+gofrownica+z+pow%C5%82ok%C4%85+nieprzywieraj%C4%85c%C4%85%2C+na+urodziny+dzieci%2C+uroczysto%C5%9Bci+rodzinne%2C+Wielkanoc+lub+Bo%C5%BCe+Narodzenie%2C+retro+design%2C+kolor%3A+Zielony" TargetMode="External"/><Relationship Id="rId171" Type="http://schemas.openxmlformats.org/officeDocument/2006/relationships/hyperlink" Target="https://www.google.pl/search?q=B014UML714" TargetMode="External"/><Relationship Id="rId12" Type="http://schemas.openxmlformats.org/officeDocument/2006/relationships/hyperlink" Target="https://www.google.pl/search?q=Edihome%2C+Fleischwolf+Elektrisch%2C+mit+Wurstf%C3%BCller%2C+Multifunktionell+mit+3+Schneidplatten+%28Schwarz%2FWei%C3%9F%29" TargetMode="External"/><Relationship Id="rId33" Type="http://schemas.openxmlformats.org/officeDocument/2006/relationships/hyperlink" Target="https://www.google.pl/search?q=B07MJB3BCZ" TargetMode="External"/><Relationship Id="rId108" Type="http://schemas.openxmlformats.org/officeDocument/2006/relationships/hyperlink" Target="https://www.google.pl/search?q=Philips+Toster+-+2+Otwory%2C+8+Poziom%C3%B3w+opiekania%2C+Ruszt+do+bu%C5%82ek%2C+Funkcja+podgrzewania+i+rozmra%C5%BCania%2C+Wysoki+podno%C5%9Bnik%2C+Automatyczne+wy%C5%82%C4%85czanie%2C+Wyjmowana+tacka+na+okruszki%2C+Czarny+%28HD2581%2F90%29+Toster+-+czarny" TargetMode="External"/><Relationship Id="rId129" Type="http://schemas.openxmlformats.org/officeDocument/2006/relationships/hyperlink" Target="https://www.google.pl/search?q=B07M7JNWR8" TargetMode="External"/><Relationship Id="rId54" Type="http://schemas.openxmlformats.org/officeDocument/2006/relationships/hyperlink" Target="https://www.google.pl/search?q=Rowenta+DX1635+Effective+%C5%BBelazko+Parowe%2C+2400+W%2C+0.25+L%2C+Miedziany%2FBia%C5%82y" TargetMode="External"/><Relationship Id="rId75" Type="http://schemas.openxmlformats.org/officeDocument/2006/relationships/hyperlink" Target="https://www.google.pl/search?q=B08Z7YHM8Z" TargetMode="External"/><Relationship Id="rId96" Type="http://schemas.openxmlformats.org/officeDocument/2006/relationships/hyperlink" Target="https://www.google.pl/search?q=La+Bonne+Graine+N4232R+P%C3%A8le-Pommes+Fixation+Ventouse+obieraczka+do+jab%C5%82ek%2C+ostrza+ze+stali+nierdzewnej%2C+korpus+z+malowanego+proszkowo+staliwa%2C+czerwona%2C+N" TargetMode="External"/><Relationship Id="rId140" Type="http://schemas.openxmlformats.org/officeDocument/2006/relationships/hyperlink" Target="https://www.google.pl/search?q=Emerio+WK-121616.1%2C+czajnik+elektryczny%2C+1+l%2C+900+W%2C+wska%C5%BAnik+poziomu+wody%2C+nie+zawiera+BPA%2C+ochrona+przed+prac%C4%85+na+sucho%2C+pod%C5%9Bwietlany+w%C5%82%C4%85cznik%2Fwy%C5%82%C4%85cznik%2C+idealny+do+domu%2C+na+kemping+lub+do+biura%2C+1+L+Pojedynczy" TargetMode="External"/><Relationship Id="rId161" Type="http://schemas.openxmlformats.org/officeDocument/2006/relationships/hyperlink" Target="https://www.google.pl/search?q=B07M8J529S" TargetMode="External"/><Relationship Id="rId1" Type="http://schemas.openxmlformats.org/officeDocument/2006/relationships/hyperlink" Target="https://www.google.pl/search?q=B07K8SCVHK" TargetMode="External"/><Relationship Id="rId6" Type="http://schemas.openxmlformats.org/officeDocument/2006/relationships/hyperlink" Target="https://www.google.pl/search?q=Bosch+Hausger%C3%A4te+Muz9Gm1+M%C5%82ynek+Sto%C5%BCkowy%2C+Czarny%2C+750+gram" TargetMode="External"/><Relationship Id="rId23" Type="http://schemas.openxmlformats.org/officeDocument/2006/relationships/hyperlink" Target="https://www.google.pl/search?q=B0CTS1WBTH" TargetMode="External"/><Relationship Id="rId28" Type="http://schemas.openxmlformats.org/officeDocument/2006/relationships/hyperlink" Target="https://www.google.pl/search?q=Lacor-50221-DEEP+SAUCEPAN+20+cm." TargetMode="External"/><Relationship Id="rId49" Type="http://schemas.openxmlformats.org/officeDocument/2006/relationships/hyperlink" Target="https://www.google.pl/search?q=B08TSF3MRG" TargetMode="External"/><Relationship Id="rId114" Type="http://schemas.openxmlformats.org/officeDocument/2006/relationships/hyperlink" Target="https://www.google.pl/search?q=Severin+Rg+2370+Grill%2C+Czarny%2C+600+W+Czarny+Patelnia+z+wygodnym+uchwytem" TargetMode="External"/><Relationship Id="rId119" Type="http://schemas.openxmlformats.org/officeDocument/2006/relationships/hyperlink" Target="https://www.google.pl/search?q=B001QB4I8C" TargetMode="External"/><Relationship Id="rId44" Type="http://schemas.openxmlformats.org/officeDocument/2006/relationships/hyperlink" Target="https://www.google.pl/search?q=SEVERIN+Sokowir%C3%B3wka%2C+pojemno%C5%9B%C4%87+0%2C5+litra%2C+cicha+wyciskarka+elektryczna+do+sok%C3%B3w+owocowych+i+warzywnych+bogatych+w+witaminy%2C+pojemnik+zbiorczy+na+pulp%C4%99+500+ml%2C+czarny%2Fstal+nierdzewna%2C+ES+3566" TargetMode="External"/><Relationship Id="rId60" Type="http://schemas.openxmlformats.org/officeDocument/2006/relationships/hyperlink" Target="https://www.google.pl/search?q=Hazel+Quinn+Czajnik+elektryczny+typu+%C5%82ab%C4%99dzia+szyja%2C+0%2C8+l%2C+precyzyjny+nalewanie%2C+stal+nierdzewna%2C+szybkie+gotowanie%2C+1200+W%2C+szary+%C5%81ab%C4%99dzia+szyja%2C+szary" TargetMode="External"/><Relationship Id="rId65" Type="http://schemas.openxmlformats.org/officeDocument/2006/relationships/hyperlink" Target="https://www.google.pl/search?q=B0CQ2FL31B" TargetMode="External"/><Relationship Id="rId81" Type="http://schemas.openxmlformats.org/officeDocument/2006/relationships/hyperlink" Target="https://www.google.pl/search?q=B0CQ58YPNY" TargetMode="External"/><Relationship Id="rId86" Type="http://schemas.openxmlformats.org/officeDocument/2006/relationships/hyperlink" Target="https://www.google.pl/search?q=YASHE+Maszyna+do+popcornu%2C+elektryczna+maszyna+do+popcornu+z+mieszaniem%2C+650+W%2C+popcorn+o+pojemno%C5%9Bci+3+l%2C+pow%C5%82oka+nieprzywieraj%C4%85ca" TargetMode="External"/><Relationship Id="rId130" Type="http://schemas.openxmlformats.org/officeDocument/2006/relationships/hyperlink" Target="https://www.google.pl/search?q=Bestron+Poffertjes+urz%C4%85dzenie+w+stylu+retro%2C+Sweet+Dreams%2C+pow%C5%82oka+zapobiegaj%C4%85ca+przywieraniu%2C+800+W%2C+%C5%BC%C3%B3%C5%82te+%C5%BB%C3%B3%C5%82ty" TargetMode="External"/><Relationship Id="rId135" Type="http://schemas.openxmlformats.org/officeDocument/2006/relationships/hyperlink" Target="https://www.google.pl/search?q=B017IUJA50" TargetMode="External"/><Relationship Id="rId151" Type="http://schemas.openxmlformats.org/officeDocument/2006/relationships/hyperlink" Target="https://www.google.pl/search?q=B009MP7VY2" TargetMode="External"/><Relationship Id="rId156" Type="http://schemas.openxmlformats.org/officeDocument/2006/relationships/hyperlink" Target="https://www.google.pl/search?q=24%2C5+cm+uniwersalny+obrotowy+szklany+talerz+do+kuchenki+mikrofalowej+z+3+mocowaniami" TargetMode="External"/><Relationship Id="rId172" Type="http://schemas.openxmlformats.org/officeDocument/2006/relationships/hyperlink" Target="https://www.google.pl/search?q=Melitta+102+Zestaw+80+work%C3%B3w+filtracyjnych+z+3+strefami+aromatycznymi%2C+naturalny+br%C4%85z" TargetMode="External"/><Relationship Id="rId13" Type="http://schemas.openxmlformats.org/officeDocument/2006/relationships/hyperlink" Target="https://www.google.pl/search?q=B01J9LPTFG" TargetMode="External"/><Relationship Id="rId18" Type="http://schemas.openxmlformats.org/officeDocument/2006/relationships/hyperlink" Target="https://www.google.pl/search?q=Bosch+Siemens+11014117+cz%C4%99%C5%9B%C4%87+zamienna+do+ekspresu+do+kawy" TargetMode="External"/><Relationship Id="rId39" Type="http://schemas.openxmlformats.org/officeDocument/2006/relationships/hyperlink" Target="https://www.google.pl/search?q=B01HZMR3ZA" TargetMode="External"/><Relationship Id="rId109" Type="http://schemas.openxmlformats.org/officeDocument/2006/relationships/hyperlink" Target="https://www.google.pl/search?q=B01M9FWK3W" TargetMode="External"/><Relationship Id="rId34" Type="http://schemas.openxmlformats.org/officeDocument/2006/relationships/hyperlink" Target="https://www.google.pl/search?q=Cecotec+%C5%BCelazko+Ubrania+Steam+3D+ForceAnodized+750+Smart.+3100W%2C+Uderzenie+pary+200+g%2Fmin%2C+Podw%C3%B3jna+anodowana+podeszwa%2C+Wy%C5%9Bwietlacz+LCD%2C+Antyczny%2C+Automatyczne+wy%C5%82%C4%85czanie%2C+Tryb+Eco%2C+Zbiornik+400+ml" TargetMode="External"/><Relationship Id="rId50" Type="http://schemas.openxmlformats.org/officeDocument/2006/relationships/hyperlink" Target="https://www.google.pl/search?q=PHILIPS+Serii+3000+Parownica+R%C4%99czna+-+1000+W%2C+20+g%2Fmin+Pary%2C+Od%C5%82%C4%85czany+Zbiornik+na+Wod%C4%99+o+pojemno%C5%9Bci+120+ml%2C+P%C5%82ytka+Podgrzewana%2C+Kolor+Bia%C5%82y+%28STH3020%2F10%29+Bia%C5%82y+1000+W+Metalowa" TargetMode="External"/><Relationship Id="rId55" Type="http://schemas.openxmlformats.org/officeDocument/2006/relationships/hyperlink" Target="https://www.google.pl/search?q=B00BEJ77WK" TargetMode="External"/><Relationship Id="rId76" Type="http://schemas.openxmlformats.org/officeDocument/2006/relationships/hyperlink" Target="https://www.google.pl/search?q=Severin+Jajowar+EK+3163%2C+urz%C4%85dzenie+do+gotowania+3+jaj+z+timerem+ze+stali+nierdzewnej%2C+moc+270+W%2C+z+elektroniczn%C4%85+kontrol%C4%85+czasu+z+kubeczkiem+do+wody+i+przek%C5%82uwaczem+do+jajek%2C+bez+BPA%2C+Srebrny" TargetMode="External"/><Relationship Id="rId97" Type="http://schemas.openxmlformats.org/officeDocument/2006/relationships/hyperlink" Target="https://www.google.pl/search?q=B08Z7YHM8Z" TargetMode="External"/><Relationship Id="rId104" Type="http://schemas.openxmlformats.org/officeDocument/2006/relationships/hyperlink" Target="https://www.google.pl/search?q=Tristar+Ekspres+Do+Kawy+Ze+Szklanym+Dzbankiem+0%2C6+L+%E2%80%93+Na+6+Fili%C5%BCanek+%E2%80%93+Nadaje+Si%C4%99+R%C3%B3wnie%C5%BC+Do+U%C5%BCytku+Na+Kempingu%2C+Cm-1233%2C+Czarny+6+Tassen+dzbanek+szklany" TargetMode="External"/><Relationship Id="rId120" Type="http://schemas.openxmlformats.org/officeDocument/2006/relationships/hyperlink" Target="https://www.google.pl/search?q=Severin+Kg+2394+Grill+Elekryczny%2C+Czarny%2FSzary%2C+800+WW+230+VV" TargetMode="External"/><Relationship Id="rId125" Type="http://schemas.openxmlformats.org/officeDocument/2006/relationships/hyperlink" Target="https://www.google.pl/search?q=B005GVENOW" TargetMode="External"/><Relationship Id="rId141" Type="http://schemas.openxmlformats.org/officeDocument/2006/relationships/hyperlink" Target="https://www.google.pl/search?q=B08R38X3BQ" TargetMode="External"/><Relationship Id="rId146" Type="http://schemas.openxmlformats.org/officeDocument/2006/relationships/hyperlink" Target="https://www.google.pl/search?q=K%C3%A4rcher+Spryskiwacz+Zestaw+Extra+2.633-129.0" TargetMode="External"/><Relationship Id="rId167" Type="http://schemas.openxmlformats.org/officeDocument/2006/relationships/hyperlink" Target="https://www.google.pl/search?q=B0B6FXDVB9" TargetMode="External"/><Relationship Id="rId7" Type="http://schemas.openxmlformats.org/officeDocument/2006/relationships/hyperlink" Target="https://www.google.pl/search?q=B09DTBKW7Z" TargetMode="External"/><Relationship Id="rId71" Type="http://schemas.openxmlformats.org/officeDocument/2006/relationships/hyperlink" Target="https://www.google.pl/search?q=B07C7YZSRR" TargetMode="External"/><Relationship Id="rId92" Type="http://schemas.openxmlformats.org/officeDocument/2006/relationships/hyperlink" Target="https://www.google.pl/search?q=Tristar+Gofrownica+%E2%80%93+Dwa+Gofry+Na+Przelot%2C+Pow%C5%82oka+Zapobiegaj%C4%85ca+Przywieraniu%2C+Przew%C3%B3d+Zasilaj%C4%85cy+0%2C7+M%2C+1000+W%2C+Regulowany+Poziom+Ogrzewania%2C+Wf-1165" TargetMode="External"/><Relationship Id="rId162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2" Type="http://schemas.openxmlformats.org/officeDocument/2006/relationships/hyperlink" Target="https://www.google.pl/search?q=Nutribullet+Pro+1200%2C+blender+elektryczny%2C+rozdrabniacz%2C+blender+do+smoothie%2C+wielofunkcyjny+rozdrabniacz%2C+zlewka+700+ml+i+900+ml%2C+czarny%2C+NB120MB+Jeden+rozmiar+Szary" TargetMode="External"/><Relationship Id="rId29" Type="http://schemas.openxmlformats.org/officeDocument/2006/relationships/hyperlink" Target="https://www.google.pl/search?q=B015FO9XF8" TargetMode="External"/><Relationship Id="rId24" Type="http://schemas.openxmlformats.org/officeDocument/2006/relationships/hyperlink" Target="https://www.google.pl/search?q=Philips+Serii+3000+Parownica+R%C4%99czna+-+1000+W%2C+20+g%2Fmin+pary%2C+Od%C5%82%C4%85czany+zbiornik+na+wod%C4%99+o+pojemno%C5%9Bci+120+ml%2C+Metalowa+p%C5%82yta+grzewcza%2C+P%C5%82ytka+podgrzewana%2C+Etui+do+przechowywania+Ciemnozielony+a%C5%BC+do+20g%2Fmin+Metalowa" TargetMode="External"/><Relationship Id="rId40" Type="http://schemas.openxmlformats.org/officeDocument/2006/relationships/hyperlink" Target="https://www.google.pl/search?q=Russell+Hobbs+m%C5%82ynek+do+pieprzu+i+soli%2C+m%C5%82ynek+ceramiczny%2C+regulacja+stopnia+mielenia+od+drobnego+do+grubego%2C+o%C5%9Bwietlenie+LED%2C+zasilanie+bateryjne%2C+2+pokrywy+dolne+23460-56+Srebrny" TargetMode="External"/><Relationship Id="rId45" Type="http://schemas.openxmlformats.org/officeDocument/2006/relationships/hyperlink" Target="https://www.google.pl/search?q=B007HYYWZQ" TargetMode="External"/><Relationship Id="rId66" Type="http://schemas.openxmlformats.org/officeDocument/2006/relationships/hyperlink" Target="https://www.google.pl/search?q=STEAMONE+-+Przeno%C5%9Bna+parownica+do+ubra%C5%84+1400+W+24g%2Fmin+-+parowiec+podr%C3%B3%C5%BCny%2C+autonomia+11+min+%28260ml%29+-+Gotowy+do+30+lat+-+Kabel+2m+-+Intuicyjny+i+wydajny+-+Ca%C5%82a+tkanina+EUTAC140B" TargetMode="External"/><Relationship Id="rId87" Type="http://schemas.openxmlformats.org/officeDocument/2006/relationships/hyperlink" Target="https://www.google.pl/search?q=B08LDH4JWZ" TargetMode="External"/><Relationship Id="rId110" Type="http://schemas.openxmlformats.org/officeDocument/2006/relationships/hyperlink" Target="https://www.google.pl/search?q=Ariete+4167+Vertikalmangel%2C+1200+W%2C+Edelstahlplatte%2C+Dampf+20+g%2Fmin%2C+Fassungsverm%C3%B6gen+260+ml%2C+Wei%C3%9F" TargetMode="External"/><Relationship Id="rId115" Type="http://schemas.openxmlformats.org/officeDocument/2006/relationships/hyperlink" Target="https://www.google.pl/search?q=B07VFW976K" TargetMode="External"/><Relationship Id="rId131" Type="http://schemas.openxmlformats.org/officeDocument/2006/relationships/hyperlink" Target="https://www.google.pl/search?q=B00LX2C9BC" TargetMode="External"/><Relationship Id="rId136" Type="http://schemas.openxmlformats.org/officeDocument/2006/relationships/hyperlink" Target="https://www.google.pl/search?q=Beper+Lunch+%26+Go+%E2%80%93+ogrzewaj%C4%85ce+pude%C5%82ko+na+lunch%2C+przeno%C5%9Bne%2C+elektryczne+podgrzewanie+potraw%2C+2+wyjmowane+pojemniki%2C+stalowa+p%C5%82yta+grzewcza%2C+do%C5%82%C4%85czone+plastikowe+sztu%C4%87ce%2C+220+V%2C+kolor+%C5%BC%C3%B3%C5%82ty" TargetMode="External"/><Relationship Id="rId157" Type="http://schemas.openxmlformats.org/officeDocument/2006/relationships/hyperlink" Target="https://www.google.pl/search?q=B0CXY7659B" TargetMode="External"/><Relationship Id="rId61" Type="http://schemas.openxmlformats.org/officeDocument/2006/relationships/hyperlink" Target="https://www.google.pl/search?q=B015O5PH6M" TargetMode="External"/><Relationship Id="rId82" Type="http://schemas.openxmlformats.org/officeDocument/2006/relationships/hyperlink" Target="https://www.google.pl/search?q=ZEEGMA+IRONEE+Bezprzewodowe+%C5%BBelazko+z+Pow%C5%82ok%C4%85+Ceramiczn%C4%85+2600+W%2C+Prasowanie+w+Poziomie+i+w+Pionie+Parowe%2C+Zbiornik+320+ml+Funkcja+Samoczyszczenia%2C+Anti-Drip+oraz+Anti-Calc+%28Czarny%29" TargetMode="External"/><Relationship Id="rId152" Type="http://schemas.openxmlformats.org/officeDocument/2006/relationships/hyperlink" Target="https://www.google.pl/search?q=Severin+S73590+3590+Spieniacz+do+Mleka%2C+Czarny" TargetMode="External"/><Relationship Id="rId173" Type="http://schemas.openxmlformats.org/officeDocument/2006/relationships/hyperlink" Target="https://www.google.pl/search?q=B07BVD9KSK" TargetMode="External"/><Relationship Id="rId19" Type="http://schemas.openxmlformats.org/officeDocument/2006/relationships/hyperlink" Target="https://www.google.pl/search?q=B00TDQV10U" TargetMode="External"/><Relationship Id="rId14" Type="http://schemas.openxmlformats.org/officeDocument/2006/relationships/hyperlink" Target="https://www.google.pl/search?q=Russell+Hobbs+toster%2C+szybkie+opiekanie%2C+funkcja+rozmra%C5%BCania%2C+szerokie+otwory%2C+funkcja+podnoszenia+tost%C3%B3w%2C+ruszt%2C+moc+1300W%2C+stal+nierdzewna%2Fczerwony%2C+Retro+Ribbon+Red+21680-56" TargetMode="External"/><Relationship Id="rId30" Type="http://schemas.openxmlformats.org/officeDocument/2006/relationships/hyperlink" Target="https://www.google.pl/search?q=Black+%26+Decker%2C+Odkurzacz+samochodowy+12V+Flexi+%2B+akcesoria+i+torba%2C+PD1200AV-XJ+unikatowy" TargetMode="External"/><Relationship Id="rId35" Type="http://schemas.openxmlformats.org/officeDocument/2006/relationships/hyperlink" Target="https://www.google.pl/search?q=B0BQ1P2Y8H" TargetMode="External"/><Relationship Id="rId56" Type="http://schemas.openxmlformats.org/officeDocument/2006/relationships/hyperlink" Target="https://www.google.pl/search?q=Russell+Hobbs+ry%C5%BCowar%2C+pojemno%C5%9B%C4%87+1%2C8l%2C+funkcja+utrzymania+ciep%C5%82a%2C+do+ryb%2C+warzyw+i+ry%C5%BCu%2C+gotowanie+na+parze%2C+%C5%82y%C5%BCka+i+miarka+w+zestawie%2C+stal+nierdzewna%2C+moc+700W%2C+srebrny%2C+Cook%26Home+19750-56" TargetMode="External"/><Relationship Id="rId77" Type="http://schemas.openxmlformats.org/officeDocument/2006/relationships/hyperlink" Target="https://www.google.pl/search?q=B01G7A5U2O" TargetMode="External"/><Relationship Id="rId100" Type="http://schemas.openxmlformats.org/officeDocument/2006/relationships/hyperlink" Target="https://www.google.pl/search?q=Philips+Urz%C4%85dzenie+do+Gotowania+Jajek+z+Serii+3000%2C+Rodzinny+Rozmiar%2C+do+6+Jajek+%28na+mi%C4%99kko%2C+%C5%9Brednio%2C+twardo%2C+w+koszulce%29%2C%C5%81atwe+Czyszczenie%2CTacka+na+Jajka+w+Koszulce%2CMoc+400+W%2C+kompaktowy+%28HD9137%2F90%29+Czarny+-+Urz%C4%85dzenie+do+gotowania+jajek" TargetMode="External"/><Relationship Id="rId105" Type="http://schemas.openxmlformats.org/officeDocument/2006/relationships/hyperlink" Target="https://www.google.pl/search?q=B01B0YRRLY" TargetMode="External"/><Relationship Id="rId126" Type="http://schemas.openxmlformats.org/officeDocument/2006/relationships/hyperlink" Target="https://www.google.pl/search?q=Beurer+KS+25+Waga+Kuchenna+z+Misk%C4%85+do+Wa%C5%BCenia%2C+Przezroczysty%2C+1%2C2l" TargetMode="External"/><Relationship Id="rId147" Type="http://schemas.openxmlformats.org/officeDocument/2006/relationships/hyperlink" Target="https://www.google.pl/search?q=B09T3GC27T" TargetMode="External"/><Relationship Id="rId168" Type="http://schemas.openxmlformats.org/officeDocument/2006/relationships/hyperlink" Target="https://www.google.pl/search?q=Ytaland+Wymienny+pojemnik+na+wod%C4%99+do+Roborock+S50+S51+S55+T61+Robot+Odkurzacz+Cz%C4%99%C5%9Bci" TargetMode="External"/><Relationship Id="rId8" Type="http://schemas.openxmlformats.org/officeDocument/2006/relationships/hyperlink" Target="https://www.google.pl/search?q=LEDVANCE+SMART%2B+EEK%3A+E+%28A+-+G%29+AC32941+-+SMART%2B+BT+FILAMENT+CLASSIC+DIMMABLE+CLA60+E27+6W+Warm+white" TargetMode="External"/><Relationship Id="rId51" Type="http://schemas.openxmlformats.org/officeDocument/2006/relationships/hyperlink" Target="https://www.google.pl/search?q=B00BEJ77WK" TargetMode="External"/><Relationship Id="rId72" Type="http://schemas.openxmlformats.org/officeDocument/2006/relationships/hyperlink" Target="https://www.google.pl/search?q=Ariete+4615+Frytkownica%2C+1000+W%2C+2+L%2C+%C5%BB%C3%B3%C5%82ty" TargetMode="External"/><Relationship Id="rId93" Type="http://schemas.openxmlformats.org/officeDocument/2006/relationships/hyperlink" Target="https://www.google.pl/search?q=B0B2S372GZ" TargetMode="External"/><Relationship Id="rId98" Type="http://schemas.openxmlformats.org/officeDocument/2006/relationships/hyperlink" Target="https://www.google.pl/search?q=Severin+Jajowar+EK+3163%2C+urz%C4%85dzenie+do+gotowania+3+jaj+z+timerem+ze+stali+nierdzewnej%2C+moc+270+W%2C+z+elektroniczn%C4%85+kontrol%C4%85+czasu+z+kubeczkiem+do+wody+i+przek%C5%82uwaczem+do+jajek%2C+bez+BPA%2C+Srebrny" TargetMode="External"/><Relationship Id="rId121" Type="http://schemas.openxmlformats.org/officeDocument/2006/relationships/hyperlink" Target="https://www.google.pl/search?q=B01B7HVW8S" TargetMode="External"/><Relationship Id="rId142" Type="http://schemas.openxmlformats.org/officeDocument/2006/relationships/hyperlink" Target="https://www.google.pl/search?q=DDF+iohEF+uchwyt+na+r%C4%99czniki+kuchenne%2C+stal+nierdzewna+%28stoj%C4%85cy%29%2C+organizer+na+r%C4%99czniki+papierowe+z+obci%C4%85%C5%BConym+dnem+%E2%80%93+na+blaty+kuchenne%2C+sto%C5%82y%2C+do+domu%2C+jadalni%2C+%C5%82azienki%2C+czarny" TargetMode="External"/><Relationship Id="rId163" Type="http://schemas.openxmlformats.org/officeDocument/2006/relationships/hyperlink" Target="https://www.google.pl/search?q=B07M8J529S" TargetMode="External"/><Relationship Id="rId3" Type="http://schemas.openxmlformats.org/officeDocument/2006/relationships/hyperlink" Target="https://www.google.pl/search?q=B09RQY4DW2" TargetMode="External"/><Relationship Id="rId25" Type="http://schemas.openxmlformats.org/officeDocument/2006/relationships/hyperlink" Target="https://www.google.pl/search?q=B0CP14H5VY" TargetMode="External"/><Relationship Id="rId46" Type="http://schemas.openxmlformats.org/officeDocument/2006/relationships/hyperlink" Target="https://www.google.pl/search?q=Bodum+Bistro+czajnik+elektryczny+%28automatyczne+wy%C5%82%C4%85czanie%2C+700+W%2C+0%2C5+litra%29+kremowy%2C+kremowy+kremowy+0%2C5+L" TargetMode="External"/><Relationship Id="rId67" Type="http://schemas.openxmlformats.org/officeDocument/2006/relationships/hyperlink" Target="https://www.google.pl/search?q=B07S27NHX8" TargetMode="External"/><Relationship Id="rId116" Type="http://schemas.openxmlformats.org/officeDocument/2006/relationships/hyperlink" Target="https://www.google.pl/search?q=Gofrownica+Princess+132465+Bubble+-+trend+z+Azji+-+sze%C5%9Bciok%C4%85tne+b%C4%85belkowe+gofry+-+pow%C5%82oka+zapobiegaj%C4%85ca+przywieraniu+-+%C5%82atwe+czyszczenie+-+700+W+Kszta%C5%82t+bubble" TargetMode="External"/><Relationship Id="rId137" Type="http://schemas.openxmlformats.org/officeDocument/2006/relationships/hyperlink" Target="https://www.google.pl/search?q=B0B9MZGTWH" TargetMode="External"/><Relationship Id="rId158" Type="http://schemas.openxmlformats.org/officeDocument/2006/relationships/hyperlink" Target="https://www.google.pl/search?q=Baoblaze+Elektryczny+turecki+dzbanek+do+kawy%2C+500+ml%2C+do+herbaty%2C+ekspres+do+kawy%2C+trwa%C5%82y%2C+%C5%82atwy+do+czyszczenia%2C+czajnik+z+uchwytem%2C+czajnik+do+domu%2C+kawiarni%2C+styl+B" TargetMode="External"/><Relationship Id="rId20" Type="http://schemas.openxmlformats.org/officeDocument/2006/relationships/hyperlink" Target="https://www.google.pl/search?q=Bosch+Hausger%C3%A4te+Premium+Mikser+R%C4%99czny%2C+Bia%C5%82y%2FCzarny" TargetMode="External"/><Relationship Id="rId41" Type="http://schemas.openxmlformats.org/officeDocument/2006/relationships/hyperlink" Target="https://www.google.pl/search?q=B078XY9BB4" TargetMode="External"/><Relationship Id="rId62" Type="http://schemas.openxmlformats.org/officeDocument/2006/relationships/hyperlink" Target="https://www.google.pl/search?q=SEVERIN+Automatyczny+toster+z+d%C5%82ug%C4%85+szczelin%C4%85%2C+4+tosty%2C+automatyczny+toster+z+nasadk%C4%85+do+bu%C5%82ek%2C+toster+ze+stali+nierdzewnej+do+opiekania%2C+rozmra%C5%BCania+i+podgrzewania%2C+1400+W%2C+bia%C5%82y%2Fszary%2C+AT+2234+4+kromki+tost%C3%B3w" TargetMode="External"/><Relationship Id="rId83" Type="http://schemas.openxmlformats.org/officeDocument/2006/relationships/hyperlink" Target="https://www.google.pl/search?q=B0CQ58YPNY" TargetMode="External"/><Relationship Id="rId88" Type="http://schemas.openxmlformats.org/officeDocument/2006/relationships/hyperlink" Target="https://www.google.pl/search?q=Cecotec+Cecojuicer+sokowir%C3%B3wka+turbo+do+ci%C4%99cia+i+wyciskania%2C+2+g%C5%82owice%2C+zbiornik+500+ml%2C+nie+zawiera+BPA%2C+%C5%82atwa+do+czyszczenia%2C+90+W+%28EssentialVita+Twice+White%29" TargetMode="External"/><Relationship Id="rId111" Type="http://schemas.openxmlformats.org/officeDocument/2006/relationships/hyperlink" Target="https://www.google.pl/search?q=B07VXQYGDT" TargetMode="External"/><Relationship Id="rId132" Type="http://schemas.openxmlformats.org/officeDocument/2006/relationships/hyperlink" Target="https://www.google.pl/search?q=Browin+320301+R%C4%99czna+maszynka+do+przecierania+pomidor%C3%B3w%2C+ze+stali+nierdzewnej%2C+prosta+w+obs%C5%82udze%2C+czerwona%2C+do+blat%C3%B3w+r%C3%B3%C5%BCnej+grubo%C5%9Bci" TargetMode="External"/><Relationship Id="rId153" Type="http://schemas.openxmlformats.org/officeDocument/2006/relationships/hyperlink" Target="https://www.google.pl/search?q=B0BF5MH8SK" TargetMode="External"/><Relationship Id="rId174" Type="http://schemas.openxmlformats.org/officeDocument/2006/relationships/hyperlink" Target="https://www.google.pl/search?q=Ariston+Indesit+4-stronna+uszczelka+do+drzwi+piekarnika%2C+typ+C00081579+do+FB%2F+FO+0.1" TargetMode="External"/><Relationship Id="rId15" Type="http://schemas.openxmlformats.org/officeDocument/2006/relationships/hyperlink" Target="https://www.google.pl/search?q=B075F78KDV" TargetMode="External"/><Relationship Id="rId36" Type="http://schemas.openxmlformats.org/officeDocument/2006/relationships/hyperlink" Target="https://www.google.pl/search?q=Cecotec+Aspirapolvere+per+materassi+e+tappezzerie+Conga+Rockstar+3000+Mattress.+300+W%2C+10+kPa%2C+luce+UV+UV-C%2C+tecnologia+con+spazzola+motorizzata%2C+tecnologia+ad+aria+calda" TargetMode="External"/><Relationship Id="rId57" Type="http://schemas.openxmlformats.org/officeDocument/2006/relationships/hyperlink" Target="https://www.google.pl/search?q=B000VYZVIG" TargetMode="External"/><Relationship Id="rId106" Type="http://schemas.openxmlformats.org/officeDocument/2006/relationships/hyperlink" Target="https://www.google.pl/search?q=Russell+Hobbs+toster%2C+regulacja+pieczenia%2C+szerokie+otwory%2C+funkcja+rozmra%C5%BCania%2C+funkcja+podnoszenia+tost%C3%B3w%2C+tacka+na+okruchy+i+ruszt+na+bu%C5%82ki%2C+szczypce+w+zestawie%2C+czarny%2C+moc+850W%2C+Textures+22601-56" TargetMode="External"/><Relationship Id="rId127" Type="http://schemas.openxmlformats.org/officeDocument/2006/relationships/hyperlink" Target="https://www.google.pl/search?q=B07J6JLW11" TargetMode="External"/><Relationship Id="rId10" Type="http://schemas.openxmlformats.org/officeDocument/2006/relationships/hyperlink" Target="https://www.google.pl/search?q=Emerio+Krajalnica%2C+Bia%C5%82y%2C+%E2%80%8E33+x+19.6+x+25+cm+Bia%C5%82y+Pojedynczy" TargetMode="External"/><Relationship Id="rId31" Type="http://schemas.openxmlformats.org/officeDocument/2006/relationships/hyperlink" Target="https://www.google.pl/search?q=B07VMB4CBR" TargetMode="External"/><Relationship Id="rId52" Type="http://schemas.openxmlformats.org/officeDocument/2006/relationships/hyperlink" Target="https://www.google.pl/search?q=Russell+Hobbs+ry%C5%BCowar%2C+pojemno%C5%9B%C4%87+1%2C8l%2C+funkcja+utrzymania+ciep%C5%82a%2C+do+ryb%2C+warzyw+i+ry%C5%BCu%2C+gotowanie+na+parze%2C+%C5%82y%C5%BCka+i+miarka+w+zestawie%2C+stal+nierdzewna%2C+moc+700W%2C+srebrny%2C+Cook%26Home+19750-56" TargetMode="External"/><Relationship Id="rId73" Type="http://schemas.openxmlformats.org/officeDocument/2006/relationships/hyperlink" Target="https://www.google.pl/search?q=B09SZ4J8K9" TargetMode="External"/><Relationship Id="rId78" Type="http://schemas.openxmlformats.org/officeDocument/2006/relationships/hyperlink" Target="https://www.google.pl/search?q=GMMH+Zestaw+6+kolorowych+kieliszk%C3%B3w+do+wina+w+stylu+vintage%2C+z+t%C5%82oczeniem+%28siatka%2Fniebieski%2F350+ml%29%2C+kieliszki+weselne%2C+kieliszki+do+szampana%2C+karafki%2C+miseczki+deserowe%2C+szklanki%2C+kieliszek+do+wina%2C+Kieliszek+do+wina+z+siatki+niebieski" TargetMode="External"/><Relationship Id="rId94" Type="http://schemas.openxmlformats.org/officeDocument/2006/relationships/hyperlink" Target="https://www.google.pl/search?q=Zilan%2C+czajnik+szklany+z+ekranem+cyfrowym+i+LED%2C+r%C3%B3%C5%BCne+kolory%2C+1%2C7+litra%2C+5+r%C3%B3%C5%BCnych+ustawie%C5%84+temperatury%2C+czajnik+bezprzewodowy+z+korpusem+szklanym+360%C2%B0%2C+2200W" TargetMode="External"/><Relationship Id="rId99" Type="http://schemas.openxmlformats.org/officeDocument/2006/relationships/hyperlink" Target="https://www.google.pl/search?q=B0CGB21CTD" TargetMode="External"/><Relationship Id="rId101" Type="http://schemas.openxmlformats.org/officeDocument/2006/relationships/hyperlink" Target="https://www.google.pl/search?q=B0BD2HFX2V" TargetMode="External"/><Relationship Id="rId122" Type="http://schemas.openxmlformats.org/officeDocument/2006/relationships/hyperlink" Target="https://www.google.pl/search?q=Bosch+Hausger%C3%A4te+Blender+r%C4%99czny+CleverMixx+MSM14000%2C+wyjmowana+n%C3%B3%C5%BCka+miksera%2C+ergonomiczny+uchwyt%2C+lekka+obudowa%2C+n%C3%B3%C5%BC+4-ostrzowy%2C+%C5%82atwe+czyszczenie%2C+400+W%2C+bia%C5%82y%2Fczerwony+Bia%C5%82y%2FCzerwony+6+x+6+x+37.5+cm+Blender+z+tworzywa+sztucznego" TargetMode="External"/><Relationship Id="rId143" Type="http://schemas.openxmlformats.org/officeDocument/2006/relationships/hyperlink" Target="https://www.google.pl/search?q=B0D8JF22N2" TargetMode="External"/><Relationship Id="rId148" Type="http://schemas.openxmlformats.org/officeDocument/2006/relationships/hyperlink" Target="https://www.google.pl/search?q=PAW+-+Serwetki+z+Airlaid+-+podobne+do+materia%C5%82u+%2840+x+40+cm%29+I+50+sztuk+I+idealne+na+wesele%2C+chrzest%2C+komuni%C4%99%2C+urodziny+I+serwetki+materia%C5%82owe+-+jednokolorowe%2C+z%C5%82ote+I+kolor%3A+monocolor+%28z%C5%82oty%29" TargetMode="External"/><Relationship Id="rId164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169" Type="http://schemas.openxmlformats.org/officeDocument/2006/relationships/hyperlink" Target="https://www.google.pl/search?q=B0CBJJS34V" TargetMode="External"/><Relationship Id="rId4" Type="http://schemas.openxmlformats.org/officeDocument/2006/relationships/hyperlink" Target="https://www.google.pl/search?q=Russell+Hobbs+Czajnik+elektryczny+z+regulacj%C4%85+temperatury+%2840%C2%B0C-100%C2%B0C%29+z+koszem+zaparzaj%C4%85cym%2C+panel+dotykowy%2C+funkcja+utrzymania+ciep%C5%82a%2C+1.7L%2C+Attentiv+26200-70%2C+Stalowy" TargetMode="External"/><Relationship Id="rId9" Type="http://schemas.openxmlformats.org/officeDocument/2006/relationships/hyperlink" Target="https://www.google.pl/search?q=B08J3VB29M" TargetMode="External"/><Relationship Id="rId26" Type="http://schemas.openxmlformats.org/officeDocument/2006/relationships/hyperlink" Target="https://www.google.pl/search?q=nutribullet+Przeno%C5%9Bny+mikser+475+ml%2C+kubek+z+tritanu%2C+bez+BPA%2C+mini+mikser+z+4-punktowym+ostrzem+ze+stali+nierdzewnej%2C+wielofunkcyjny+mikser+wielofunkcyjny%2C+%C5%82adowarka+USB+C%2C+15%2B+miksowania%2C+NBP003B%2C+EU+czarny" TargetMode="External"/><Relationship Id="rId47" Type="http://schemas.openxmlformats.org/officeDocument/2006/relationships/hyperlink" Target="https://www.google.pl/search?q=B08TSF3MRG" TargetMode="External"/><Relationship Id="rId68" Type="http://schemas.openxmlformats.org/officeDocument/2006/relationships/hyperlink" Target="https://www.google.pl/search?q=Frytkownica+Tristar+FR-6946+Deep+Fryer+-+pojemno%C5%9B%C4%87+3+litry+-+moc+2000+W+-+wyko%C5%84czenie+ze+stali+nierdzewnej+-+porcja+nawet+dla+4+os%C3%B3b" TargetMode="External"/><Relationship Id="rId89" Type="http://schemas.openxmlformats.org/officeDocument/2006/relationships/hyperlink" Target="https://www.google.pl/search?q=B0C661M7YV" TargetMode="External"/><Relationship Id="rId112" Type="http://schemas.openxmlformats.org/officeDocument/2006/relationships/hyperlink" Target="https://www.google.pl/search?q=Philips+EasySpeed+%C5%BBelazko+Parowe%2C+Proste+i+Efektywne%2C+4+Ustawienia+Pary%2C+2000+W%2C+Ceramiczna+Stopa%2C+Zbiornik+na+Wod%C4%99+220+ml%2C+Zytrzymwanie+Kapania%2C+Uderzenie+Pary+100g%2C+Szare+%28GC1751%2F80%29+Uderzenie+pary+100g+Szary" TargetMode="External"/><Relationship Id="rId133" Type="http://schemas.openxmlformats.org/officeDocument/2006/relationships/hyperlink" Target="https://www.google.pl/search?q=B00B0QOYJG" TargetMode="External"/><Relationship Id="rId154" Type="http://schemas.openxmlformats.org/officeDocument/2006/relationships/hyperlink" Target="https://www.google.pl/search?q=NOUJEN+Air+Fryer+Rack%2C+3+sztuki+kwadratowych+stojak%C3%B3w+na+gor%C4%85ce+powietrze%2C+ze+stali+nierdzewnej+304%2C+kompatybilny+z+rusztem+do+grillowania%2C+Rack+for+Philips%2C+Ninjia%2C+Chefman+5.8Qt+Dual+Basket+Air+Fryers" TargetMode="External"/><Relationship Id="rId175" Type="http://schemas.openxmlformats.org/officeDocument/2006/relationships/drawing" Target="../drawings/drawing1.xml"/><Relationship Id="rId16" Type="http://schemas.openxmlformats.org/officeDocument/2006/relationships/hyperlink" Target="https://www.google.pl/search?q=K%C3%A4rcher+Akumulatorowa+myjka+do+okien+WV+2+Black+Edition+Z+butelk%C4%85%2Cdetergentem+i+dodatkow%C4%85+dysz%C4%85+Czas+pracy%3A+35+min+Czarny" TargetMode="External"/><Relationship Id="rId37" Type="http://schemas.openxmlformats.org/officeDocument/2006/relationships/hyperlink" Target="https://www.google.pl/search?q=B073DC3282" TargetMode="External"/><Relationship Id="rId58" Type="http://schemas.openxmlformats.org/officeDocument/2006/relationships/hyperlink" Target="https://www.google.pl/search?q=Moulinex+N%C3%B3%C5%BC+Secanto+D+JAC+41%2C+DJAC41%2C+bia%C5%82y" TargetMode="External"/><Relationship Id="rId79" Type="http://schemas.openxmlformats.org/officeDocument/2006/relationships/hyperlink" Target="https://www.google.pl/search?q=B0CQP2D777" TargetMode="External"/><Relationship Id="rId102" Type="http://schemas.openxmlformats.org/officeDocument/2006/relationships/hyperlink" Target="https://www.google.pl/search?q=BELLA+Toster+z+2+kromkami+z+bardzo+du%C5%BCymi+szczelinami+i+wyjmowan%C4%85+szuflad%C4%85+na+okruchy%2C+6+ustawie%C5%84+przypalenia%2C+funkcja+automatycznego+wy%C5%82%C4%85czania+i+podgrzewania%2C+do+opiekania+chleba%2C+bajgli+i+gofr%C3%B3w" TargetMode="External"/><Relationship Id="rId123" Type="http://schemas.openxmlformats.org/officeDocument/2006/relationships/hyperlink" Target="https://www.google.pl/search?q=B01N9XEUH6" TargetMode="External"/><Relationship Id="rId144" Type="http://schemas.openxmlformats.org/officeDocument/2006/relationships/hyperlink" Target="https://www.google.pl/search?q=KitchenBoss+Grinder+Metall+%EF%BC%9AKlein+Grinder+4+Teilig+4.9cm+mit+Reinigungswerkzeugen+f%C3%BCr+Spice%2CKr%C3%A4uter%2CGew%C3%BCrze+%28Schwarz%29" TargetMode="External"/><Relationship Id="rId90" Type="http://schemas.openxmlformats.org/officeDocument/2006/relationships/hyperlink" Target="https://www.google.pl/search?q=G3+Ferrari+G10179+Toster+To-St%C3%A0r%2C+800+W%2C+Szczypce+INOX%2C+7+poziom%C3%B3w+gotowania%2C+Bia%C5%82y" TargetMode="External"/><Relationship Id="rId165" Type="http://schemas.openxmlformats.org/officeDocument/2006/relationships/hyperlink" Target="https://www.google.pl/search?q=B07N7FTCJD" TargetMode="External"/><Relationship Id="rId27" Type="http://schemas.openxmlformats.org/officeDocument/2006/relationships/hyperlink" Target="https://www.google.pl/search?q=B000SLZ8SU" TargetMode="External"/><Relationship Id="rId48" Type="http://schemas.openxmlformats.org/officeDocument/2006/relationships/hyperlink" Target="https://www.google.pl/search?q=PHILIPS+Serii+3000+Parownica+R%C4%99czna+-+1000+W%2C+20+g%2Fmin+Pary%2C+Od%C5%82%C4%85czany+Zbiornik+na+Wod%C4%99+o+pojemno%C5%9Bci+120+ml%2C+P%C5%82ytka+Podgrzewana%2C+Kolor+Bia%C5%82y+%28STH3020%2F10%29+Bia%C5%82y+1000+W+Metalowa" TargetMode="External"/><Relationship Id="rId69" Type="http://schemas.openxmlformats.org/officeDocument/2006/relationships/hyperlink" Target="https://www.google.pl/search?q=B07T2T1M9P" TargetMode="External"/><Relationship Id="rId113" Type="http://schemas.openxmlformats.org/officeDocument/2006/relationships/hyperlink" Target="https://www.google.pl/search?q=B08CHG5PWB" TargetMode="External"/><Relationship Id="rId134" Type="http://schemas.openxmlformats.org/officeDocument/2006/relationships/hyperlink" Target="https://www.google.pl/search?q=Croque-Monsieur+Maker+-+Urz%C4%85dzenie+z+tr%C3%B3jk%C4%85tnymi+p%C5%82ytami+kanapkowymi+-+Opiekacz+kanapek+-+Maszyna+do+krokietowania+MosieurBomann+ST+5016+CB+Sandwich+Maker+750+W+-+Bia%C5%82y" TargetMode="External"/><Relationship Id="rId80" Type="http://schemas.openxmlformats.org/officeDocument/2006/relationships/hyperlink" Target="https://www.google.pl/search?q=Diboniur+Maszyna+pr%C3%B3%C5%BCniowa+do+%C5%BCywno%C5%9Bci+5+w+1%2C+urz%C4%85dzenie+pr%C3%B3%C5%BCniowe+do+konserwacji+i+gotowania%2C+towarzysz+pr%C3%B3%C5%BCniowy%2C+profesjonalna+maszyna+pr%C3%B3%C5%BCniowa+do+suchej+i+mokrej+%C5%BCywno%C5%9Bci" TargetMode="External"/><Relationship Id="rId155" Type="http://schemas.openxmlformats.org/officeDocument/2006/relationships/hyperlink" Target="https://www.google.pl/search?q=B0D1YGRDQ7" TargetMode="External"/><Relationship Id="rId17" Type="http://schemas.openxmlformats.org/officeDocument/2006/relationships/hyperlink" Target="https://www.google.pl/search?q=B07BPGYZ6C" TargetMode="External"/><Relationship Id="rId38" Type="http://schemas.openxmlformats.org/officeDocument/2006/relationships/hyperlink" Target="https://www.google.pl/search?q=AmazonBasics+Zgrzewarka+pr%C3%B3%C5%BCniowa+Pojedynczy" TargetMode="External"/><Relationship Id="rId59" Type="http://schemas.openxmlformats.org/officeDocument/2006/relationships/hyperlink" Target="https://www.google.pl/search?q=B0BXDF3W8N" TargetMode="External"/><Relationship Id="rId103" Type="http://schemas.openxmlformats.org/officeDocument/2006/relationships/hyperlink" Target="https://www.google.pl/search?q=B00U0ACJRM" TargetMode="External"/><Relationship Id="rId124" Type="http://schemas.openxmlformats.org/officeDocument/2006/relationships/hyperlink" Target="https://www.google.pl/search?q=PHILIPS+Toster+wyposa%C5%BCony+w+2%2C+du%C5%BCe+regulowane+otwory%2C+8+poziom%C3%B3w+opiekania%2C+Funkcja+podgrzewania+i+rozmra%C5%BCania%2C+Wyjmowana+tacka+na+okruszki%2C+Kompaktowa+kontrukcja%2C+Kolor+bia%C5%82y%2C+HD2581%2F00+Toster+-+bia%C5%82y" TargetMode="External"/><Relationship Id="rId70" Type="http://schemas.openxmlformats.org/officeDocument/2006/relationships/hyperlink" Target="https://www.google.pl/search?q=Bosch+Tsm6A017C+M%C5%82ynek+do+Kawy%2C+Be%C5%BCowy+Be%C5%BCowy+Pojedynczy" TargetMode="External"/><Relationship Id="rId91" Type="http://schemas.openxmlformats.org/officeDocument/2006/relationships/hyperlink" Target="https://www.google.pl/search?q=B07Q37TDJM" TargetMode="External"/><Relationship Id="rId145" Type="http://schemas.openxmlformats.org/officeDocument/2006/relationships/hyperlink" Target="https://www.google.pl/search?q=B01N5I44AJ" TargetMode="External"/><Relationship Id="rId166" Type="http://schemas.openxmlformats.org/officeDocument/2006/relationships/hyperlink" Target="https://www.google.pl/search?q=2+x+wymienny+filtr+z+w%C4%99glem+aktywnym+do+r%C3%B3%C5%BCnych+okap%C3%B3w+AEG+4055171138+405517113-8+4055217501+Elica+CFC0038668+Bauknecht+firmy+GOLDEN+ICEPURE+%28faktura+dost%C4%99pna%29+2+Unit%C3%A9+%28Lot+de+1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149.99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16687993</v>
      </c>
      <c r="I2" s="1" t="s">
        <v>14</v>
      </c>
      <c r="J2" s="1" t="s">
        <v>15</v>
      </c>
    </row>
    <row r="3" spans="1:10" ht="50.1" customHeight="1" x14ac:dyDescent="0.25">
      <c r="B3" s="1">
        <v>85.01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16687993</v>
      </c>
      <c r="I3" s="1" t="s">
        <v>14</v>
      </c>
      <c r="J3" s="1" t="s">
        <v>15</v>
      </c>
    </row>
    <row r="4" spans="1:10" ht="50.1" customHeight="1" x14ac:dyDescent="0.25">
      <c r="B4" s="1">
        <v>79.55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16687993</v>
      </c>
      <c r="I4" s="1" t="s">
        <v>14</v>
      </c>
      <c r="J4" s="1" t="s">
        <v>15</v>
      </c>
    </row>
    <row r="5" spans="1:10" ht="50.1" customHeight="1" x14ac:dyDescent="0.25">
      <c r="B5" s="1">
        <v>75.83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16687993</v>
      </c>
      <c r="I5" s="1" t="s">
        <v>14</v>
      </c>
      <c r="J5" s="1" t="s">
        <v>15</v>
      </c>
    </row>
    <row r="6" spans="1:10" ht="50.1" customHeight="1" x14ac:dyDescent="0.25">
      <c r="B6" s="1">
        <v>67.98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16687993</v>
      </c>
      <c r="I6" s="1" t="s">
        <v>14</v>
      </c>
      <c r="J6" s="1" t="s">
        <v>15</v>
      </c>
    </row>
    <row r="7" spans="1:10" ht="50.1" customHeight="1" x14ac:dyDescent="0.25">
      <c r="B7" s="1">
        <v>59.99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16687993</v>
      </c>
      <c r="I7" s="1" t="s">
        <v>14</v>
      </c>
      <c r="J7" s="1" t="s">
        <v>15</v>
      </c>
    </row>
    <row r="8" spans="1:10" ht="50.1" customHeight="1" x14ac:dyDescent="0.25">
      <c r="B8" s="1">
        <v>59.99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16687993</v>
      </c>
      <c r="I8" s="1" t="s">
        <v>14</v>
      </c>
      <c r="J8" s="1" t="s">
        <v>15</v>
      </c>
    </row>
    <row r="9" spans="1:10" ht="50.1" customHeight="1" x14ac:dyDescent="0.25">
      <c r="B9" s="1">
        <v>59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16687993</v>
      </c>
      <c r="I9" s="1" t="s">
        <v>14</v>
      </c>
      <c r="J9" s="1" t="s">
        <v>15</v>
      </c>
    </row>
    <row r="10" spans="1:10" ht="50.1" customHeight="1" x14ac:dyDescent="0.25">
      <c r="B10" s="1">
        <v>58.63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16687993</v>
      </c>
      <c r="I10" s="1" t="s">
        <v>14</v>
      </c>
      <c r="J10" s="1" t="s">
        <v>15</v>
      </c>
    </row>
    <row r="11" spans="1:10" ht="50.1" customHeight="1" x14ac:dyDescent="0.25">
      <c r="B11" s="1">
        <v>58.46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16687993</v>
      </c>
      <c r="I11" s="1" t="s">
        <v>14</v>
      </c>
      <c r="J11" s="1" t="s">
        <v>15</v>
      </c>
    </row>
    <row r="12" spans="1:10" ht="50.1" customHeight="1" x14ac:dyDescent="0.25">
      <c r="B12" s="1">
        <v>53.68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16687993</v>
      </c>
      <c r="I12" s="1" t="s">
        <v>14</v>
      </c>
      <c r="J12" s="1" t="s">
        <v>15</v>
      </c>
    </row>
    <row r="13" spans="1:10" ht="50.1" customHeight="1" x14ac:dyDescent="0.25">
      <c r="B13" s="1">
        <v>49.99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16687993</v>
      </c>
      <c r="I13" s="1" t="s">
        <v>14</v>
      </c>
      <c r="J13" s="1" t="s">
        <v>15</v>
      </c>
    </row>
    <row r="14" spans="1:10" ht="50.1" customHeight="1" x14ac:dyDescent="0.25">
      <c r="B14" s="1">
        <v>49.99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16687993</v>
      </c>
      <c r="I14" s="1" t="s">
        <v>14</v>
      </c>
      <c r="J14" s="1" t="s">
        <v>15</v>
      </c>
    </row>
    <row r="15" spans="1:10" ht="50.1" customHeight="1" x14ac:dyDescent="0.25">
      <c r="B15" s="1">
        <v>49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16687993</v>
      </c>
      <c r="I15" s="1" t="s">
        <v>14</v>
      </c>
      <c r="J15" s="1" t="s">
        <v>15</v>
      </c>
    </row>
    <row r="16" spans="1:10" ht="50.1" customHeight="1" x14ac:dyDescent="0.25">
      <c r="B16" s="1">
        <v>48.25</v>
      </c>
      <c r="C16" s="1">
        <v>1</v>
      </c>
      <c r="D16" s="5" t="s">
        <v>68</v>
      </c>
      <c r="E16" s="1" t="s">
        <v>69</v>
      </c>
      <c r="F16" s="2" t="s">
        <v>70</v>
      </c>
      <c r="G16" s="3" t="s">
        <v>71</v>
      </c>
      <c r="H16" s="1">
        <v>16687993</v>
      </c>
      <c r="I16" s="1" t="s">
        <v>14</v>
      </c>
      <c r="J16" s="1" t="s">
        <v>72</v>
      </c>
    </row>
    <row r="17" spans="2:10" ht="50.1" customHeight="1" x14ac:dyDescent="0.25">
      <c r="B17" s="1">
        <v>42.99</v>
      </c>
      <c r="C17" s="1">
        <v>1</v>
      </c>
      <c r="D17" s="5" t="s">
        <v>73</v>
      </c>
      <c r="E17" s="1" t="s">
        <v>74</v>
      </c>
      <c r="F17" s="2" t="s">
        <v>75</v>
      </c>
      <c r="G17" s="3" t="s">
        <v>76</v>
      </c>
      <c r="H17" s="1">
        <v>16687993</v>
      </c>
      <c r="I17" s="1" t="s">
        <v>14</v>
      </c>
      <c r="J17" s="1" t="s">
        <v>15</v>
      </c>
    </row>
    <row r="18" spans="2:10" ht="50.1" customHeight="1" x14ac:dyDescent="0.25">
      <c r="B18" s="1">
        <v>41.9</v>
      </c>
      <c r="C18" s="1">
        <v>1</v>
      </c>
      <c r="D18" s="5" t="s">
        <v>77</v>
      </c>
      <c r="E18" s="1" t="s">
        <v>78</v>
      </c>
      <c r="F18" s="2" t="s">
        <v>79</v>
      </c>
      <c r="G18" s="3" t="s">
        <v>80</v>
      </c>
      <c r="H18" s="1">
        <v>16687993</v>
      </c>
      <c r="I18" s="1" t="s">
        <v>14</v>
      </c>
      <c r="J18" s="1" t="s">
        <v>15</v>
      </c>
    </row>
    <row r="19" spans="2:10" ht="50.1" customHeight="1" x14ac:dyDescent="0.25">
      <c r="B19" s="1">
        <v>41.89</v>
      </c>
      <c r="C19" s="1">
        <v>1</v>
      </c>
      <c r="D19" s="5" t="s">
        <v>81</v>
      </c>
      <c r="E19" s="1" t="s">
        <v>82</v>
      </c>
      <c r="F19" s="2" t="s">
        <v>83</v>
      </c>
      <c r="G19" s="3" t="s">
        <v>84</v>
      </c>
      <c r="H19" s="1">
        <v>16687993</v>
      </c>
      <c r="I19" s="1" t="s">
        <v>14</v>
      </c>
      <c r="J19" s="1" t="s">
        <v>15</v>
      </c>
    </row>
    <row r="20" spans="2:10" ht="50.1" customHeight="1" x14ac:dyDescent="0.25">
      <c r="B20" s="1">
        <v>41.22</v>
      </c>
      <c r="C20" s="1">
        <v>1</v>
      </c>
      <c r="D20" s="5" t="s">
        <v>85</v>
      </c>
      <c r="E20" s="1" t="s">
        <v>86</v>
      </c>
      <c r="F20" s="2" t="s">
        <v>87</v>
      </c>
      <c r="G20" s="3" t="s">
        <v>88</v>
      </c>
      <c r="H20" s="1">
        <v>16687993</v>
      </c>
      <c r="I20" s="1" t="s">
        <v>14</v>
      </c>
      <c r="J20" s="1" t="s">
        <v>15</v>
      </c>
    </row>
    <row r="21" spans="2:10" ht="50.1" customHeight="1" x14ac:dyDescent="0.25">
      <c r="B21" s="1">
        <v>41.08</v>
      </c>
      <c r="C21" s="1">
        <v>1</v>
      </c>
      <c r="D21" s="5" t="s">
        <v>89</v>
      </c>
      <c r="E21" s="1" t="s">
        <v>90</v>
      </c>
      <c r="F21" s="2" t="s">
        <v>91</v>
      </c>
      <c r="G21" s="3" t="s">
        <v>92</v>
      </c>
      <c r="H21" s="1">
        <v>16687993</v>
      </c>
      <c r="I21" s="1" t="s">
        <v>14</v>
      </c>
      <c r="J21" s="1" t="s">
        <v>15</v>
      </c>
    </row>
    <row r="22" spans="2:10" ht="50.1" customHeight="1" x14ac:dyDescent="0.25">
      <c r="B22" s="1">
        <v>39.99</v>
      </c>
      <c r="C22" s="1">
        <v>1</v>
      </c>
      <c r="D22" s="5" t="s">
        <v>93</v>
      </c>
      <c r="E22" s="1" t="s">
        <v>94</v>
      </c>
      <c r="F22" s="2" t="s">
        <v>95</v>
      </c>
      <c r="G22" s="3" t="s">
        <v>96</v>
      </c>
      <c r="H22" s="1">
        <v>16687993</v>
      </c>
      <c r="I22" s="1" t="s">
        <v>14</v>
      </c>
      <c r="J22" s="1" t="s">
        <v>15</v>
      </c>
    </row>
    <row r="23" spans="2:10" ht="50.1" customHeight="1" x14ac:dyDescent="0.25">
      <c r="B23" s="1">
        <v>39.99</v>
      </c>
      <c r="C23" s="1">
        <v>1</v>
      </c>
      <c r="D23" s="5" t="s">
        <v>97</v>
      </c>
      <c r="E23" s="1" t="s">
        <v>98</v>
      </c>
      <c r="F23" s="2" t="s">
        <v>99</v>
      </c>
      <c r="G23" s="3" t="s">
        <v>100</v>
      </c>
      <c r="H23" s="1">
        <v>16687993</v>
      </c>
      <c r="I23" s="1" t="s">
        <v>14</v>
      </c>
      <c r="J23" s="1" t="s">
        <v>15</v>
      </c>
    </row>
    <row r="24" spans="2:10" ht="50.1" customHeight="1" x14ac:dyDescent="0.25">
      <c r="B24" s="1">
        <v>39.9</v>
      </c>
      <c r="C24" s="1">
        <v>1</v>
      </c>
      <c r="D24" s="5" t="s">
        <v>101</v>
      </c>
      <c r="E24" s="1" t="s">
        <v>102</v>
      </c>
      <c r="F24" s="2" t="s">
        <v>103</v>
      </c>
      <c r="G24" s="3" t="s">
        <v>104</v>
      </c>
      <c r="H24" s="1">
        <v>16687993</v>
      </c>
      <c r="I24" s="1" t="s">
        <v>14</v>
      </c>
      <c r="J24" s="1" t="s">
        <v>15</v>
      </c>
    </row>
    <row r="25" spans="2:10" ht="50.1" customHeight="1" x14ac:dyDescent="0.25">
      <c r="B25" s="1">
        <v>39</v>
      </c>
      <c r="C25" s="1">
        <v>1</v>
      </c>
      <c r="D25" s="5" t="s">
        <v>105</v>
      </c>
      <c r="E25" s="1" t="s">
        <v>106</v>
      </c>
      <c r="F25" s="2" t="s">
        <v>107</v>
      </c>
      <c r="G25" s="3" t="s">
        <v>108</v>
      </c>
      <c r="H25" s="1">
        <v>16687993</v>
      </c>
      <c r="I25" s="1" t="s">
        <v>14</v>
      </c>
      <c r="J25" s="1" t="s">
        <v>15</v>
      </c>
    </row>
    <row r="26" spans="2:10" ht="50.1" customHeight="1" x14ac:dyDescent="0.25">
      <c r="B26" s="1">
        <v>39</v>
      </c>
      <c r="C26" s="1">
        <v>1</v>
      </c>
      <c r="D26" s="5" t="s">
        <v>105</v>
      </c>
      <c r="E26" s="1" t="s">
        <v>109</v>
      </c>
      <c r="F26" s="2" t="s">
        <v>107</v>
      </c>
      <c r="G26" s="3" t="s">
        <v>108</v>
      </c>
      <c r="H26" s="1">
        <v>16687993</v>
      </c>
      <c r="I26" s="1" t="s">
        <v>14</v>
      </c>
      <c r="J26" s="1" t="s">
        <v>15</v>
      </c>
    </row>
    <row r="27" spans="2:10" ht="50.1" customHeight="1" x14ac:dyDescent="0.25">
      <c r="B27" s="1">
        <v>36.99</v>
      </c>
      <c r="C27" s="1">
        <v>1</v>
      </c>
      <c r="D27" s="5" t="s">
        <v>110</v>
      </c>
      <c r="E27" s="1" t="s">
        <v>111</v>
      </c>
      <c r="F27" s="2" t="s">
        <v>112</v>
      </c>
      <c r="G27" s="3" t="s">
        <v>113</v>
      </c>
      <c r="H27" s="1">
        <v>16687993</v>
      </c>
      <c r="I27" s="1" t="s">
        <v>14</v>
      </c>
      <c r="J27" s="1" t="s">
        <v>15</v>
      </c>
    </row>
    <row r="28" spans="2:10" ht="50.1" customHeight="1" x14ac:dyDescent="0.25">
      <c r="B28" s="1">
        <v>36.99</v>
      </c>
      <c r="C28" s="1">
        <v>1</v>
      </c>
      <c r="D28" s="5" t="s">
        <v>114</v>
      </c>
      <c r="E28" s="1" t="s">
        <v>115</v>
      </c>
      <c r="F28" s="2" t="s">
        <v>116</v>
      </c>
      <c r="G28" s="3" t="s">
        <v>117</v>
      </c>
      <c r="H28" s="1">
        <v>16687993</v>
      </c>
      <c r="I28" s="1" t="s">
        <v>14</v>
      </c>
      <c r="J28" s="1" t="s">
        <v>15</v>
      </c>
    </row>
    <row r="29" spans="2:10" ht="50.1" customHeight="1" x14ac:dyDescent="0.25">
      <c r="B29" s="1">
        <v>36.99</v>
      </c>
      <c r="C29" s="1">
        <v>1</v>
      </c>
      <c r="D29" s="5" t="s">
        <v>110</v>
      </c>
      <c r="E29" s="1" t="s">
        <v>118</v>
      </c>
      <c r="F29" s="2" t="s">
        <v>112</v>
      </c>
      <c r="G29" s="3" t="s">
        <v>113</v>
      </c>
      <c r="H29" s="1">
        <v>16687993</v>
      </c>
      <c r="I29" s="1" t="s">
        <v>14</v>
      </c>
      <c r="J29" s="1" t="s">
        <v>15</v>
      </c>
    </row>
    <row r="30" spans="2:10" ht="50.1" customHeight="1" x14ac:dyDescent="0.25">
      <c r="B30" s="1">
        <v>36.99</v>
      </c>
      <c r="C30" s="1">
        <v>1</v>
      </c>
      <c r="D30" s="5" t="s">
        <v>119</v>
      </c>
      <c r="E30" s="1" t="s">
        <v>120</v>
      </c>
      <c r="F30" s="2" t="s">
        <v>121</v>
      </c>
      <c r="G30" s="3" t="s">
        <v>122</v>
      </c>
      <c r="H30" s="1">
        <v>16687993</v>
      </c>
      <c r="I30" s="1" t="s">
        <v>14</v>
      </c>
      <c r="J30" s="1" t="s">
        <v>15</v>
      </c>
    </row>
    <row r="31" spans="2:10" ht="50.1" customHeight="1" x14ac:dyDescent="0.25">
      <c r="B31" s="1">
        <v>36.18</v>
      </c>
      <c r="C31" s="1">
        <v>1</v>
      </c>
      <c r="D31" s="5" t="s">
        <v>123</v>
      </c>
      <c r="E31" s="1" t="s">
        <v>124</v>
      </c>
      <c r="F31" s="2" t="s">
        <v>125</v>
      </c>
      <c r="G31" s="3"/>
      <c r="H31" s="1">
        <v>16687993</v>
      </c>
      <c r="I31" s="1" t="s">
        <v>14</v>
      </c>
      <c r="J31" s="1" t="s">
        <v>15</v>
      </c>
    </row>
    <row r="32" spans="2:10" ht="50.1" customHeight="1" x14ac:dyDescent="0.25">
      <c r="B32" s="1">
        <v>34.78</v>
      </c>
      <c r="C32" s="1">
        <v>1</v>
      </c>
      <c r="D32" s="5" t="s">
        <v>126</v>
      </c>
      <c r="E32" s="1" t="s">
        <v>127</v>
      </c>
      <c r="F32" s="2" t="s">
        <v>128</v>
      </c>
      <c r="G32" s="3" t="s">
        <v>129</v>
      </c>
      <c r="H32" s="1">
        <v>16687993</v>
      </c>
      <c r="I32" s="1" t="s">
        <v>14</v>
      </c>
      <c r="J32" s="1" t="s">
        <v>15</v>
      </c>
    </row>
    <row r="33" spans="2:10" ht="50.1" customHeight="1" x14ac:dyDescent="0.25">
      <c r="B33" s="1">
        <v>34.36</v>
      </c>
      <c r="C33" s="1">
        <v>1</v>
      </c>
      <c r="D33" s="5" t="s">
        <v>130</v>
      </c>
      <c r="E33" s="1" t="s">
        <v>131</v>
      </c>
      <c r="F33" s="2" t="s">
        <v>132</v>
      </c>
      <c r="G33" s="3" t="s">
        <v>133</v>
      </c>
      <c r="H33" s="1">
        <v>16687993</v>
      </c>
      <c r="I33" s="1" t="s">
        <v>14</v>
      </c>
      <c r="J33" s="1" t="s">
        <v>15</v>
      </c>
    </row>
    <row r="34" spans="2:10" ht="50.1" customHeight="1" x14ac:dyDescent="0.25">
      <c r="B34" s="1">
        <v>34.15</v>
      </c>
      <c r="C34" s="1">
        <v>1</v>
      </c>
      <c r="D34" s="5" t="s">
        <v>134</v>
      </c>
      <c r="E34" s="1" t="s">
        <v>135</v>
      </c>
      <c r="F34" s="2" t="s">
        <v>136</v>
      </c>
      <c r="G34" s="3" t="s">
        <v>137</v>
      </c>
      <c r="H34" s="1">
        <v>16687993</v>
      </c>
      <c r="I34" s="1" t="s">
        <v>14</v>
      </c>
      <c r="J34" s="1" t="s">
        <v>15</v>
      </c>
    </row>
    <row r="35" spans="2:10" ht="50.1" customHeight="1" x14ac:dyDescent="0.25">
      <c r="B35" s="1">
        <v>34.14</v>
      </c>
      <c r="C35" s="1">
        <v>1</v>
      </c>
      <c r="D35" s="5" t="s">
        <v>138</v>
      </c>
      <c r="E35" s="1" t="s">
        <v>139</v>
      </c>
      <c r="F35" s="2" t="s">
        <v>140</v>
      </c>
      <c r="G35" s="3" t="s">
        <v>141</v>
      </c>
      <c r="H35" s="1">
        <v>16687993</v>
      </c>
      <c r="I35" s="1" t="s">
        <v>14</v>
      </c>
      <c r="J35" s="1" t="s">
        <v>15</v>
      </c>
    </row>
    <row r="36" spans="2:10" ht="50.1" customHeight="1" x14ac:dyDescent="0.25">
      <c r="B36" s="1">
        <v>34.06</v>
      </c>
      <c r="C36" s="1">
        <v>1</v>
      </c>
      <c r="D36" s="5" t="s">
        <v>142</v>
      </c>
      <c r="E36" s="1" t="s">
        <v>143</v>
      </c>
      <c r="F36" s="2" t="s">
        <v>144</v>
      </c>
      <c r="G36" s="3" t="s">
        <v>145</v>
      </c>
      <c r="H36" s="1">
        <v>16687993</v>
      </c>
      <c r="I36" s="1" t="s">
        <v>14</v>
      </c>
      <c r="J36" s="1" t="s">
        <v>15</v>
      </c>
    </row>
    <row r="37" spans="2:10" ht="50.1" customHeight="1" x14ac:dyDescent="0.25">
      <c r="B37" s="1">
        <v>33.049999999999997</v>
      </c>
      <c r="C37" s="1">
        <v>1</v>
      </c>
      <c r="D37" s="5" t="s">
        <v>146</v>
      </c>
      <c r="E37" s="1" t="s">
        <v>147</v>
      </c>
      <c r="F37" s="2" t="s">
        <v>148</v>
      </c>
      <c r="G37" s="3" t="s">
        <v>149</v>
      </c>
      <c r="H37" s="1">
        <v>16687993</v>
      </c>
      <c r="I37" s="1" t="s">
        <v>14</v>
      </c>
      <c r="J37" s="1" t="s">
        <v>15</v>
      </c>
    </row>
    <row r="38" spans="2:10" ht="50.1" customHeight="1" x14ac:dyDescent="0.25">
      <c r="B38" s="1">
        <v>32.979999999999997</v>
      </c>
      <c r="C38" s="1">
        <v>1</v>
      </c>
      <c r="D38" s="5" t="s">
        <v>150</v>
      </c>
      <c r="E38" s="1" t="s">
        <v>151</v>
      </c>
      <c r="F38" s="2" t="s">
        <v>152</v>
      </c>
      <c r="G38" s="3" t="s">
        <v>153</v>
      </c>
      <c r="H38" s="1">
        <v>16687993</v>
      </c>
      <c r="I38" s="1" t="s">
        <v>14</v>
      </c>
      <c r="J38" s="1" t="s">
        <v>15</v>
      </c>
    </row>
    <row r="39" spans="2:10" ht="50.1" customHeight="1" x14ac:dyDescent="0.25">
      <c r="B39" s="1">
        <v>31.99</v>
      </c>
      <c r="C39" s="1">
        <v>1</v>
      </c>
      <c r="D39" s="5" t="s">
        <v>154</v>
      </c>
      <c r="E39" s="1" t="s">
        <v>155</v>
      </c>
      <c r="F39" s="2" t="s">
        <v>156</v>
      </c>
      <c r="G39" s="3" t="s">
        <v>157</v>
      </c>
      <c r="H39" s="1">
        <v>16687993</v>
      </c>
      <c r="I39" s="1" t="s">
        <v>14</v>
      </c>
      <c r="J39" s="1" t="s">
        <v>15</v>
      </c>
    </row>
    <row r="40" spans="2:10" ht="50.1" customHeight="1" x14ac:dyDescent="0.25">
      <c r="B40" s="1">
        <v>31.5</v>
      </c>
      <c r="C40" s="1">
        <v>1</v>
      </c>
      <c r="D40" s="5" t="s">
        <v>158</v>
      </c>
      <c r="E40" s="1" t="s">
        <v>159</v>
      </c>
      <c r="F40" s="2" t="s">
        <v>160</v>
      </c>
      <c r="G40" s="3" t="s">
        <v>161</v>
      </c>
      <c r="H40" s="1">
        <v>16687993</v>
      </c>
      <c r="I40" s="1" t="s">
        <v>14</v>
      </c>
      <c r="J40" s="1" t="s">
        <v>162</v>
      </c>
    </row>
    <row r="41" spans="2:10" ht="50.1" customHeight="1" x14ac:dyDescent="0.25">
      <c r="B41" s="1">
        <v>29.99</v>
      </c>
      <c r="C41" s="1">
        <v>1</v>
      </c>
      <c r="D41" s="5" t="s">
        <v>163</v>
      </c>
      <c r="E41" s="1" t="s">
        <v>164</v>
      </c>
      <c r="F41" s="2" t="s">
        <v>165</v>
      </c>
      <c r="G41" s="3" t="s">
        <v>166</v>
      </c>
      <c r="H41" s="1">
        <v>16687993</v>
      </c>
      <c r="I41" s="1" t="s">
        <v>14</v>
      </c>
      <c r="J41" s="1" t="s">
        <v>15</v>
      </c>
    </row>
    <row r="42" spans="2:10" ht="50.1" customHeight="1" x14ac:dyDescent="0.25">
      <c r="B42" s="1">
        <v>29.99</v>
      </c>
      <c r="C42" s="1">
        <v>1</v>
      </c>
      <c r="D42" s="5" t="s">
        <v>167</v>
      </c>
      <c r="E42" s="1" t="s">
        <v>168</v>
      </c>
      <c r="F42" s="2" t="s">
        <v>169</v>
      </c>
      <c r="G42" s="3" t="s">
        <v>170</v>
      </c>
      <c r="H42" s="1">
        <v>16687993</v>
      </c>
      <c r="I42" s="1" t="s">
        <v>14</v>
      </c>
      <c r="J42" s="1" t="s">
        <v>15</v>
      </c>
    </row>
    <row r="43" spans="2:10" ht="50.1" customHeight="1" x14ac:dyDescent="0.25">
      <c r="B43" s="1">
        <v>29.99</v>
      </c>
      <c r="C43" s="1">
        <v>1</v>
      </c>
      <c r="D43" s="5" t="s">
        <v>167</v>
      </c>
      <c r="E43" s="1" t="s">
        <v>171</v>
      </c>
      <c r="F43" s="2" t="s">
        <v>169</v>
      </c>
      <c r="G43" s="3" t="s">
        <v>170</v>
      </c>
      <c r="H43" s="1">
        <v>16687993</v>
      </c>
      <c r="I43" s="1" t="s">
        <v>14</v>
      </c>
      <c r="J43" s="1" t="s">
        <v>15</v>
      </c>
    </row>
    <row r="44" spans="2:10" ht="50.1" customHeight="1" x14ac:dyDescent="0.25">
      <c r="B44" s="1">
        <v>29.99</v>
      </c>
      <c r="C44" s="1">
        <v>1</v>
      </c>
      <c r="D44" s="5" t="s">
        <v>172</v>
      </c>
      <c r="E44" s="1" t="s">
        <v>173</v>
      </c>
      <c r="F44" s="2" t="s">
        <v>174</v>
      </c>
      <c r="G44" s="3" t="s">
        <v>175</v>
      </c>
      <c r="H44" s="1">
        <v>16687993</v>
      </c>
      <c r="I44" s="1" t="s">
        <v>14</v>
      </c>
      <c r="J44" s="1" t="s">
        <v>15</v>
      </c>
    </row>
    <row r="45" spans="2:10" ht="50.1" customHeight="1" x14ac:dyDescent="0.25">
      <c r="B45" s="1">
        <v>29.9</v>
      </c>
      <c r="C45" s="1">
        <v>1</v>
      </c>
      <c r="D45" s="5" t="s">
        <v>176</v>
      </c>
      <c r="E45" s="1" t="s">
        <v>177</v>
      </c>
      <c r="F45" s="2" t="s">
        <v>178</v>
      </c>
      <c r="G45" s="3" t="s">
        <v>179</v>
      </c>
      <c r="H45" s="1">
        <v>16687993</v>
      </c>
      <c r="I45" s="1" t="s">
        <v>14</v>
      </c>
      <c r="J45" s="1" t="s">
        <v>15</v>
      </c>
    </row>
    <row r="46" spans="2:10" ht="50.1" customHeight="1" x14ac:dyDescent="0.25">
      <c r="B46" s="1">
        <v>29.34</v>
      </c>
      <c r="C46" s="1">
        <v>1</v>
      </c>
      <c r="D46" s="5" t="s">
        <v>180</v>
      </c>
      <c r="E46" s="1" t="s">
        <v>181</v>
      </c>
      <c r="F46" s="2" t="s">
        <v>182</v>
      </c>
      <c r="G46" s="3" t="s">
        <v>183</v>
      </c>
      <c r="H46" s="1">
        <v>16687993</v>
      </c>
      <c r="I46" s="1" t="s">
        <v>14</v>
      </c>
      <c r="J46" s="1" t="s">
        <v>15</v>
      </c>
    </row>
    <row r="47" spans="2:10" ht="50.1" customHeight="1" x14ac:dyDescent="0.25">
      <c r="B47" s="1">
        <v>28.99</v>
      </c>
      <c r="C47" s="1">
        <v>1</v>
      </c>
      <c r="D47" s="5" t="s">
        <v>184</v>
      </c>
      <c r="E47" s="1" t="s">
        <v>185</v>
      </c>
      <c r="F47" s="2" t="s">
        <v>186</v>
      </c>
      <c r="G47" s="3" t="s">
        <v>187</v>
      </c>
      <c r="H47" s="1">
        <v>16687993</v>
      </c>
      <c r="I47" s="1" t="s">
        <v>14</v>
      </c>
      <c r="J47" s="1" t="s">
        <v>15</v>
      </c>
    </row>
    <row r="48" spans="2:10" ht="50.1" customHeight="1" x14ac:dyDescent="0.25">
      <c r="B48" s="1">
        <v>27.2</v>
      </c>
      <c r="C48" s="1">
        <v>1</v>
      </c>
      <c r="D48" s="5" t="s">
        <v>188</v>
      </c>
      <c r="E48" s="1" t="s">
        <v>189</v>
      </c>
      <c r="F48" s="2" t="s">
        <v>190</v>
      </c>
      <c r="G48" s="3" t="s">
        <v>191</v>
      </c>
      <c r="H48" s="1">
        <v>16687993</v>
      </c>
      <c r="I48" s="1" t="s">
        <v>14</v>
      </c>
      <c r="J48" s="1" t="s">
        <v>15</v>
      </c>
    </row>
    <row r="49" spans="2:10" ht="50.1" customHeight="1" x14ac:dyDescent="0.25">
      <c r="B49" s="1">
        <v>26.89</v>
      </c>
      <c r="C49" s="1">
        <v>1</v>
      </c>
      <c r="D49" s="5" t="s">
        <v>192</v>
      </c>
      <c r="E49" s="1" t="s">
        <v>193</v>
      </c>
      <c r="F49" s="2" t="s">
        <v>194</v>
      </c>
      <c r="G49" s="3" t="s">
        <v>195</v>
      </c>
      <c r="H49" s="1">
        <v>16687993</v>
      </c>
      <c r="I49" s="1" t="s">
        <v>14</v>
      </c>
      <c r="J49" s="1" t="s">
        <v>15</v>
      </c>
    </row>
    <row r="50" spans="2:10" ht="50.1" customHeight="1" x14ac:dyDescent="0.25">
      <c r="B50" s="1">
        <v>26.55</v>
      </c>
      <c r="C50" s="1">
        <v>1</v>
      </c>
      <c r="D50" s="5" t="s">
        <v>154</v>
      </c>
      <c r="E50" s="1" t="s">
        <v>196</v>
      </c>
      <c r="F50" s="2" t="s">
        <v>156</v>
      </c>
      <c r="G50" s="3" t="s">
        <v>157</v>
      </c>
      <c r="H50" s="1">
        <v>16687993</v>
      </c>
      <c r="I50" s="1" t="s">
        <v>14</v>
      </c>
      <c r="J50" s="1" t="s">
        <v>15</v>
      </c>
    </row>
    <row r="51" spans="2:10" ht="50.1" customHeight="1" x14ac:dyDescent="0.25">
      <c r="B51" s="1">
        <v>25.99</v>
      </c>
      <c r="C51" s="1">
        <v>1</v>
      </c>
      <c r="D51" s="5" t="s">
        <v>197</v>
      </c>
      <c r="E51" s="1" t="s">
        <v>198</v>
      </c>
      <c r="F51" s="2" t="s">
        <v>199</v>
      </c>
      <c r="G51" s="3" t="s">
        <v>200</v>
      </c>
      <c r="H51" s="1">
        <v>16687993</v>
      </c>
      <c r="I51" s="1" t="s">
        <v>14</v>
      </c>
      <c r="J51" s="1" t="s">
        <v>15</v>
      </c>
    </row>
    <row r="52" spans="2:10" ht="50.1" customHeight="1" x14ac:dyDescent="0.25">
      <c r="B52" s="1">
        <v>25.99</v>
      </c>
      <c r="C52" s="1">
        <v>1</v>
      </c>
      <c r="D52" s="5" t="s">
        <v>201</v>
      </c>
      <c r="E52" s="1" t="s">
        <v>202</v>
      </c>
      <c r="F52" s="2" t="s">
        <v>203</v>
      </c>
      <c r="G52" s="3" t="s">
        <v>204</v>
      </c>
      <c r="H52" s="1">
        <v>16687993</v>
      </c>
      <c r="I52" s="1" t="s">
        <v>14</v>
      </c>
      <c r="J52" s="1" t="s">
        <v>15</v>
      </c>
    </row>
    <row r="53" spans="2:10" ht="50.1" customHeight="1" x14ac:dyDescent="0.25">
      <c r="B53" s="1">
        <v>25.63</v>
      </c>
      <c r="C53" s="1">
        <v>1</v>
      </c>
      <c r="D53" s="5" t="s">
        <v>205</v>
      </c>
      <c r="E53" s="1" t="s">
        <v>206</v>
      </c>
      <c r="F53" s="2" t="s">
        <v>207</v>
      </c>
      <c r="G53" s="3" t="s">
        <v>208</v>
      </c>
      <c r="H53" s="1">
        <v>16687993</v>
      </c>
      <c r="I53" s="1" t="s">
        <v>14</v>
      </c>
      <c r="J53" s="1" t="s">
        <v>15</v>
      </c>
    </row>
    <row r="54" spans="2:10" ht="50.1" customHeight="1" x14ac:dyDescent="0.25">
      <c r="B54" s="1">
        <v>24.99</v>
      </c>
      <c r="C54" s="1">
        <v>1</v>
      </c>
      <c r="D54" s="5" t="s">
        <v>209</v>
      </c>
      <c r="E54" s="1" t="s">
        <v>210</v>
      </c>
      <c r="F54" s="2" t="s">
        <v>211</v>
      </c>
      <c r="G54" s="3" t="s">
        <v>212</v>
      </c>
      <c r="H54" s="1">
        <v>16687993</v>
      </c>
      <c r="I54" s="1" t="s">
        <v>14</v>
      </c>
      <c r="J54" s="1" t="s">
        <v>15</v>
      </c>
    </row>
    <row r="55" spans="2:10" ht="50.1" customHeight="1" x14ac:dyDescent="0.25">
      <c r="B55" s="1">
        <v>24.99</v>
      </c>
      <c r="C55" s="1">
        <v>1</v>
      </c>
      <c r="D55" s="5" t="s">
        <v>213</v>
      </c>
      <c r="E55" s="1" t="s">
        <v>214</v>
      </c>
      <c r="F55" s="2" t="s">
        <v>215</v>
      </c>
      <c r="G55" s="3" t="s">
        <v>216</v>
      </c>
      <c r="H55" s="1">
        <v>16687993</v>
      </c>
      <c r="I55" s="1" t="s">
        <v>14</v>
      </c>
      <c r="J55" s="1" t="s">
        <v>15</v>
      </c>
    </row>
    <row r="56" spans="2:10" ht="50.1" customHeight="1" x14ac:dyDescent="0.25">
      <c r="B56" s="1">
        <v>24.99</v>
      </c>
      <c r="C56" s="1">
        <v>1</v>
      </c>
      <c r="D56" s="5" t="s">
        <v>217</v>
      </c>
      <c r="E56" s="1" t="s">
        <v>218</v>
      </c>
      <c r="F56" s="2" t="s">
        <v>219</v>
      </c>
      <c r="G56" s="3" t="s">
        <v>220</v>
      </c>
      <c r="H56" s="1">
        <v>16687993</v>
      </c>
      <c r="I56" s="1" t="s">
        <v>14</v>
      </c>
      <c r="J56" s="1" t="s">
        <v>15</v>
      </c>
    </row>
    <row r="57" spans="2:10" ht="50.1" customHeight="1" x14ac:dyDescent="0.25">
      <c r="B57" s="1">
        <v>24.95</v>
      </c>
      <c r="C57" s="1">
        <v>1</v>
      </c>
      <c r="D57" s="5" t="s">
        <v>221</v>
      </c>
      <c r="E57" s="1" t="s">
        <v>222</v>
      </c>
      <c r="F57" s="2" t="s">
        <v>223</v>
      </c>
      <c r="G57" s="3" t="s">
        <v>224</v>
      </c>
      <c r="H57" s="1">
        <v>16687993</v>
      </c>
      <c r="I57" s="1" t="s">
        <v>14</v>
      </c>
      <c r="J57" s="1" t="s">
        <v>15</v>
      </c>
    </row>
    <row r="58" spans="2:10" ht="50.1" customHeight="1" x14ac:dyDescent="0.25">
      <c r="B58" s="1">
        <v>24.89</v>
      </c>
      <c r="C58" s="1">
        <v>1</v>
      </c>
      <c r="D58" s="5" t="s">
        <v>225</v>
      </c>
      <c r="E58" s="1" t="s">
        <v>226</v>
      </c>
      <c r="F58" s="2" t="s">
        <v>227</v>
      </c>
      <c r="G58" s="3" t="s">
        <v>228</v>
      </c>
      <c r="H58" s="1">
        <v>16687993</v>
      </c>
      <c r="I58" s="1" t="s">
        <v>14</v>
      </c>
      <c r="J58" s="1" t="s">
        <v>15</v>
      </c>
    </row>
    <row r="59" spans="2:10" ht="50.1" customHeight="1" x14ac:dyDescent="0.25">
      <c r="B59" s="1">
        <v>23.99</v>
      </c>
      <c r="C59" s="1">
        <v>1</v>
      </c>
      <c r="D59" s="5" t="s">
        <v>229</v>
      </c>
      <c r="E59" s="1" t="s">
        <v>230</v>
      </c>
      <c r="F59" s="2" t="s">
        <v>231</v>
      </c>
      <c r="G59" s="3" t="s">
        <v>232</v>
      </c>
      <c r="H59" s="1">
        <v>16687993</v>
      </c>
      <c r="I59" s="1" t="s">
        <v>14</v>
      </c>
      <c r="J59" s="1" t="s">
        <v>15</v>
      </c>
    </row>
    <row r="60" spans="2:10" ht="50.1" customHeight="1" x14ac:dyDescent="0.25">
      <c r="B60" s="1">
        <v>22.95</v>
      </c>
      <c r="C60" s="1">
        <v>1</v>
      </c>
      <c r="D60" s="5" t="s">
        <v>233</v>
      </c>
      <c r="E60" s="1" t="s">
        <v>234</v>
      </c>
      <c r="F60" s="2" t="s">
        <v>235</v>
      </c>
      <c r="G60" s="3" t="s">
        <v>236</v>
      </c>
      <c r="H60" s="1">
        <v>16687993</v>
      </c>
      <c r="I60" s="1" t="s">
        <v>14</v>
      </c>
      <c r="J60" s="1" t="s">
        <v>15</v>
      </c>
    </row>
    <row r="61" spans="2:10" ht="50.1" customHeight="1" x14ac:dyDescent="0.25">
      <c r="B61" s="1">
        <v>21.99</v>
      </c>
      <c r="C61" s="1">
        <v>1</v>
      </c>
      <c r="D61" s="5" t="s">
        <v>237</v>
      </c>
      <c r="E61" s="1" t="s">
        <v>238</v>
      </c>
      <c r="F61" s="2" t="s">
        <v>239</v>
      </c>
      <c r="G61" s="3" t="s">
        <v>240</v>
      </c>
      <c r="H61" s="1">
        <v>16687993</v>
      </c>
      <c r="I61" s="1" t="s">
        <v>14</v>
      </c>
      <c r="J61" s="1" t="s">
        <v>15</v>
      </c>
    </row>
    <row r="62" spans="2:10" ht="50.1" customHeight="1" x14ac:dyDescent="0.25">
      <c r="B62" s="1">
        <v>21.35</v>
      </c>
      <c r="C62" s="1">
        <v>1</v>
      </c>
      <c r="D62" s="5" t="s">
        <v>241</v>
      </c>
      <c r="E62" s="1" t="s">
        <v>242</v>
      </c>
      <c r="F62" s="2" t="s">
        <v>243</v>
      </c>
      <c r="G62" s="3" t="s">
        <v>244</v>
      </c>
      <c r="H62" s="1">
        <v>16687993</v>
      </c>
      <c r="I62" s="1" t="s">
        <v>14</v>
      </c>
      <c r="J62" s="1" t="s">
        <v>15</v>
      </c>
    </row>
    <row r="63" spans="2:10" ht="50.1" customHeight="1" x14ac:dyDescent="0.25">
      <c r="B63" s="1">
        <v>20.41</v>
      </c>
      <c r="C63" s="1">
        <v>1</v>
      </c>
      <c r="D63" s="5" t="s">
        <v>245</v>
      </c>
      <c r="E63" s="1" t="s">
        <v>246</v>
      </c>
      <c r="F63" s="2" t="s">
        <v>247</v>
      </c>
      <c r="G63" s="3" t="s">
        <v>248</v>
      </c>
      <c r="H63" s="1">
        <v>16687993</v>
      </c>
      <c r="I63" s="1" t="s">
        <v>14</v>
      </c>
      <c r="J63" s="1" t="s">
        <v>15</v>
      </c>
    </row>
    <row r="64" spans="2:10" ht="50.1" customHeight="1" x14ac:dyDescent="0.25">
      <c r="B64" s="1">
        <v>19.989999999999998</v>
      </c>
      <c r="C64" s="1">
        <v>1</v>
      </c>
      <c r="D64" s="5" t="s">
        <v>249</v>
      </c>
      <c r="E64" s="1" t="s">
        <v>250</v>
      </c>
      <c r="F64" s="2" t="s">
        <v>251</v>
      </c>
      <c r="G64" s="3" t="s">
        <v>252</v>
      </c>
      <c r="H64" s="1">
        <v>16687993</v>
      </c>
      <c r="I64" s="1" t="s">
        <v>14</v>
      </c>
      <c r="J64" s="1" t="s">
        <v>253</v>
      </c>
    </row>
    <row r="65" spans="2:10" ht="50.1" customHeight="1" x14ac:dyDescent="0.25">
      <c r="B65" s="1">
        <v>18.989999999999998</v>
      </c>
      <c r="C65" s="1">
        <v>1</v>
      </c>
      <c r="D65" s="5" t="s">
        <v>254</v>
      </c>
      <c r="E65" s="1" t="s">
        <v>255</v>
      </c>
      <c r="F65" s="2" t="s">
        <v>256</v>
      </c>
      <c r="G65" s="3" t="s">
        <v>257</v>
      </c>
      <c r="H65" s="1">
        <v>16687993</v>
      </c>
      <c r="I65" s="1" t="s">
        <v>14</v>
      </c>
      <c r="J65" s="1" t="s">
        <v>15</v>
      </c>
    </row>
    <row r="66" spans="2:10" ht="50.1" customHeight="1" x14ac:dyDescent="0.25">
      <c r="B66" s="1">
        <v>17.78</v>
      </c>
      <c r="C66" s="1">
        <v>1</v>
      </c>
      <c r="D66" s="5" t="s">
        <v>258</v>
      </c>
      <c r="E66" s="1" t="s">
        <v>259</v>
      </c>
      <c r="F66" s="2" t="s">
        <v>260</v>
      </c>
      <c r="G66" s="3" t="s">
        <v>261</v>
      </c>
      <c r="H66" s="1">
        <v>16687993</v>
      </c>
      <c r="I66" s="1" t="s">
        <v>14</v>
      </c>
      <c r="J66" s="1" t="s">
        <v>15</v>
      </c>
    </row>
    <row r="67" spans="2:10" ht="50.1" customHeight="1" x14ac:dyDescent="0.25">
      <c r="B67" s="1">
        <v>17.100000000000001</v>
      </c>
      <c r="C67" s="1">
        <v>1</v>
      </c>
      <c r="D67" s="5" t="s">
        <v>262</v>
      </c>
      <c r="E67" s="1" t="s">
        <v>263</v>
      </c>
      <c r="F67" s="2" t="s">
        <v>264</v>
      </c>
      <c r="G67" s="3" t="s">
        <v>265</v>
      </c>
      <c r="H67" s="1">
        <v>16687993</v>
      </c>
      <c r="I67" s="1" t="s">
        <v>14</v>
      </c>
      <c r="J67" s="1" t="s">
        <v>15</v>
      </c>
    </row>
    <row r="68" spans="2:10" ht="50.1" customHeight="1" x14ac:dyDescent="0.25">
      <c r="B68" s="1">
        <v>15.99</v>
      </c>
      <c r="C68" s="1">
        <v>1</v>
      </c>
      <c r="D68" s="5" t="s">
        <v>266</v>
      </c>
      <c r="E68" s="1" t="s">
        <v>267</v>
      </c>
      <c r="F68" s="2" t="s">
        <v>268</v>
      </c>
      <c r="G68" s="3" t="s">
        <v>269</v>
      </c>
      <c r="H68" s="1">
        <v>16687993</v>
      </c>
      <c r="I68" s="1" t="s">
        <v>14</v>
      </c>
      <c r="J68" s="1" t="s">
        <v>15</v>
      </c>
    </row>
    <row r="69" spans="2:10" ht="50.1" customHeight="1" x14ac:dyDescent="0.25">
      <c r="B69" s="1">
        <v>15.99</v>
      </c>
      <c r="C69" s="1">
        <v>1</v>
      </c>
      <c r="D69" s="5" t="s">
        <v>270</v>
      </c>
      <c r="E69" s="1" t="s">
        <v>271</v>
      </c>
      <c r="F69" s="2" t="s">
        <v>272</v>
      </c>
      <c r="G69" s="3" t="s">
        <v>273</v>
      </c>
      <c r="H69" s="1">
        <v>16687993</v>
      </c>
      <c r="I69" s="1" t="s">
        <v>14</v>
      </c>
      <c r="J69" s="1" t="s">
        <v>15</v>
      </c>
    </row>
    <row r="70" spans="2:10" ht="50.1" customHeight="1" x14ac:dyDescent="0.25">
      <c r="B70" s="1">
        <v>15.72</v>
      </c>
      <c r="C70" s="1">
        <v>1</v>
      </c>
      <c r="D70" s="5" t="s">
        <v>274</v>
      </c>
      <c r="E70" s="1" t="s">
        <v>275</v>
      </c>
      <c r="F70" s="2" t="s">
        <v>276</v>
      </c>
      <c r="G70" s="3" t="s">
        <v>277</v>
      </c>
      <c r="H70" s="1">
        <v>16687993</v>
      </c>
      <c r="I70" s="1" t="s">
        <v>14</v>
      </c>
      <c r="J70" s="1" t="s">
        <v>15</v>
      </c>
    </row>
    <row r="71" spans="2:10" ht="50.1" customHeight="1" x14ac:dyDescent="0.25">
      <c r="B71" s="1">
        <v>14.99</v>
      </c>
      <c r="C71" s="1">
        <v>1</v>
      </c>
      <c r="D71" s="5" t="s">
        <v>278</v>
      </c>
      <c r="E71" s="1" t="s">
        <v>279</v>
      </c>
      <c r="F71" s="2" t="s">
        <v>280</v>
      </c>
      <c r="G71" s="3" t="s">
        <v>281</v>
      </c>
      <c r="H71" s="1">
        <v>16687993</v>
      </c>
      <c r="I71" s="1" t="s">
        <v>14</v>
      </c>
      <c r="J71" s="1" t="s">
        <v>15</v>
      </c>
    </row>
    <row r="72" spans="2:10" ht="50.1" customHeight="1" x14ac:dyDescent="0.25">
      <c r="B72" s="1">
        <v>14.95</v>
      </c>
      <c r="C72" s="1">
        <v>1</v>
      </c>
      <c r="D72" s="5" t="s">
        <v>282</v>
      </c>
      <c r="E72" s="1" t="s">
        <v>283</v>
      </c>
      <c r="F72" s="2" t="s">
        <v>284</v>
      </c>
      <c r="G72" s="3" t="s">
        <v>285</v>
      </c>
      <c r="H72" s="1">
        <v>16687993</v>
      </c>
      <c r="I72" s="1" t="s">
        <v>14</v>
      </c>
      <c r="J72" s="1" t="s">
        <v>15</v>
      </c>
    </row>
    <row r="73" spans="2:10" ht="50.1" customHeight="1" x14ac:dyDescent="0.25">
      <c r="B73" s="1">
        <v>13.99</v>
      </c>
      <c r="C73" s="1">
        <v>1</v>
      </c>
      <c r="D73" s="5" t="s">
        <v>286</v>
      </c>
      <c r="E73" s="1" t="s">
        <v>287</v>
      </c>
      <c r="F73" s="2" t="s">
        <v>288</v>
      </c>
      <c r="G73" s="3" t="s">
        <v>289</v>
      </c>
      <c r="H73" s="1">
        <v>16687993</v>
      </c>
      <c r="I73" s="1" t="s">
        <v>14</v>
      </c>
      <c r="J73" s="1" t="s">
        <v>15</v>
      </c>
    </row>
    <row r="74" spans="2:10" ht="50.1" customHeight="1" x14ac:dyDescent="0.25">
      <c r="B74" s="1">
        <v>12.99</v>
      </c>
      <c r="C74" s="1">
        <v>1</v>
      </c>
      <c r="D74" s="5" t="s">
        <v>290</v>
      </c>
      <c r="E74" s="1" t="s">
        <v>291</v>
      </c>
      <c r="F74" s="2" t="s">
        <v>292</v>
      </c>
      <c r="G74" s="3" t="s">
        <v>293</v>
      </c>
      <c r="H74" s="1">
        <v>16687993</v>
      </c>
      <c r="I74" s="1" t="s">
        <v>14</v>
      </c>
      <c r="J74" s="1" t="s">
        <v>15</v>
      </c>
    </row>
    <row r="75" spans="2:10" ht="50.1" customHeight="1" x14ac:dyDescent="0.25">
      <c r="B75" s="1">
        <v>12.99</v>
      </c>
      <c r="C75" s="1">
        <v>1</v>
      </c>
      <c r="D75" s="5" t="s">
        <v>294</v>
      </c>
      <c r="E75" s="1" t="s">
        <v>295</v>
      </c>
      <c r="F75" s="2" t="s">
        <v>296</v>
      </c>
      <c r="G75" s="3" t="s">
        <v>297</v>
      </c>
      <c r="H75" s="1">
        <v>16687993</v>
      </c>
      <c r="I75" s="1" t="s">
        <v>14</v>
      </c>
      <c r="J75" s="1" t="s">
        <v>15</v>
      </c>
    </row>
    <row r="76" spans="2:10" ht="50.1" customHeight="1" x14ac:dyDescent="0.25">
      <c r="B76" s="1">
        <v>11.99</v>
      </c>
      <c r="C76" s="1">
        <v>1</v>
      </c>
      <c r="D76" s="5" t="s">
        <v>298</v>
      </c>
      <c r="E76" s="1" t="s">
        <v>299</v>
      </c>
      <c r="F76" s="2" t="s">
        <v>300</v>
      </c>
      <c r="G76" s="3" t="s">
        <v>301</v>
      </c>
      <c r="H76" s="1">
        <v>16687993</v>
      </c>
      <c r="I76" s="1" t="s">
        <v>14</v>
      </c>
      <c r="J76" s="1" t="s">
        <v>15</v>
      </c>
    </row>
    <row r="77" spans="2:10" ht="50.1" customHeight="1" x14ac:dyDescent="0.25">
      <c r="B77" s="1">
        <v>11.82</v>
      </c>
      <c r="C77" s="1">
        <v>1</v>
      </c>
      <c r="D77" s="5" t="s">
        <v>302</v>
      </c>
      <c r="E77" s="1" t="s">
        <v>303</v>
      </c>
      <c r="F77" s="2" t="s">
        <v>304</v>
      </c>
      <c r="G77" s="3" t="s">
        <v>305</v>
      </c>
      <c r="H77" s="1">
        <v>16687993</v>
      </c>
      <c r="I77" s="1" t="s">
        <v>14</v>
      </c>
      <c r="J77" s="1" t="s">
        <v>15</v>
      </c>
    </row>
    <row r="78" spans="2:10" ht="50.1" customHeight="1" x14ac:dyDescent="0.25">
      <c r="B78" s="1">
        <v>11.79</v>
      </c>
      <c r="C78" s="1">
        <v>1</v>
      </c>
      <c r="D78" s="5" t="s">
        <v>306</v>
      </c>
      <c r="E78" s="1" t="s">
        <v>307</v>
      </c>
      <c r="F78" s="2" t="s">
        <v>308</v>
      </c>
      <c r="G78" s="3"/>
      <c r="H78" s="1">
        <v>16687993</v>
      </c>
      <c r="I78" s="1" t="s">
        <v>14</v>
      </c>
      <c r="J78" s="1" t="s">
        <v>15</v>
      </c>
    </row>
    <row r="79" spans="2:10" ht="50.1" customHeight="1" x14ac:dyDescent="0.25">
      <c r="B79" s="1">
        <v>10.9</v>
      </c>
      <c r="C79" s="1">
        <v>1</v>
      </c>
      <c r="D79" s="5" t="s">
        <v>309</v>
      </c>
      <c r="E79" s="1" t="s">
        <v>310</v>
      </c>
      <c r="F79" s="2" t="s">
        <v>311</v>
      </c>
      <c r="G79" s="3" t="s">
        <v>312</v>
      </c>
      <c r="H79" s="1">
        <v>16687993</v>
      </c>
      <c r="I79" s="1" t="s">
        <v>14</v>
      </c>
      <c r="J79" s="1" t="s">
        <v>15</v>
      </c>
    </row>
    <row r="80" spans="2:10" ht="50.1" customHeight="1" x14ac:dyDescent="0.25">
      <c r="B80" s="1">
        <v>10.81</v>
      </c>
      <c r="C80" s="1">
        <v>1</v>
      </c>
      <c r="D80" s="5" t="s">
        <v>313</v>
      </c>
      <c r="E80" s="1" t="s">
        <v>314</v>
      </c>
      <c r="F80" s="2" t="s">
        <v>315</v>
      </c>
      <c r="G80" s="3"/>
      <c r="H80" s="1">
        <v>16687993</v>
      </c>
      <c r="I80" s="1" t="s">
        <v>14</v>
      </c>
      <c r="J80" s="1" t="s">
        <v>15</v>
      </c>
    </row>
    <row r="81" spans="1:10" ht="50.1" customHeight="1" x14ac:dyDescent="0.25">
      <c r="B81" s="1">
        <v>9.99</v>
      </c>
      <c r="C81" s="1">
        <v>1</v>
      </c>
      <c r="D81" s="5" t="s">
        <v>316</v>
      </c>
      <c r="E81" s="1" t="s">
        <v>317</v>
      </c>
      <c r="F81" s="2" t="s">
        <v>318</v>
      </c>
      <c r="G81" s="3" t="s">
        <v>319</v>
      </c>
      <c r="H81" s="1">
        <v>16687993</v>
      </c>
      <c r="I81" s="1" t="s">
        <v>14</v>
      </c>
      <c r="J81" s="1" t="s">
        <v>15</v>
      </c>
    </row>
    <row r="82" spans="1:10" ht="50.1" customHeight="1" x14ac:dyDescent="0.25">
      <c r="B82" s="1">
        <v>9.99</v>
      </c>
      <c r="C82" s="1">
        <v>1</v>
      </c>
      <c r="D82" s="5" t="s">
        <v>316</v>
      </c>
      <c r="E82" s="1" t="s">
        <v>320</v>
      </c>
      <c r="F82" s="2" t="s">
        <v>318</v>
      </c>
      <c r="G82" s="3" t="s">
        <v>319</v>
      </c>
      <c r="H82" s="1">
        <v>16687993</v>
      </c>
      <c r="I82" s="1" t="s">
        <v>14</v>
      </c>
      <c r="J82" s="1" t="s">
        <v>15</v>
      </c>
    </row>
    <row r="83" spans="1:10" ht="50.1" customHeight="1" x14ac:dyDescent="0.25">
      <c r="B83" s="1">
        <v>9.99</v>
      </c>
      <c r="C83" s="1">
        <v>1</v>
      </c>
      <c r="D83" s="5" t="s">
        <v>316</v>
      </c>
      <c r="E83" s="1" t="s">
        <v>321</v>
      </c>
      <c r="F83" s="2" t="s">
        <v>318</v>
      </c>
      <c r="G83" s="3" t="s">
        <v>319</v>
      </c>
      <c r="H83" s="1">
        <v>16687993</v>
      </c>
      <c r="I83" s="1" t="s">
        <v>14</v>
      </c>
      <c r="J83" s="1" t="s">
        <v>15</v>
      </c>
    </row>
    <row r="84" spans="1:10" ht="50.1" customHeight="1" x14ac:dyDescent="0.25">
      <c r="B84" s="1">
        <v>8.43</v>
      </c>
      <c r="C84" s="1">
        <v>1</v>
      </c>
      <c r="D84" s="5" t="s">
        <v>322</v>
      </c>
      <c r="E84" s="1" t="s">
        <v>323</v>
      </c>
      <c r="F84" s="2" t="s">
        <v>324</v>
      </c>
      <c r="G84" s="3" t="s">
        <v>325</v>
      </c>
      <c r="H84" s="1">
        <v>16687993</v>
      </c>
      <c r="I84" s="1" t="s">
        <v>14</v>
      </c>
      <c r="J84" s="1" t="s">
        <v>326</v>
      </c>
    </row>
    <row r="85" spans="1:10" ht="50.1" customHeight="1" x14ac:dyDescent="0.25">
      <c r="B85" s="1">
        <v>7.03</v>
      </c>
      <c r="C85" s="1">
        <v>1</v>
      </c>
      <c r="D85" s="5" t="s">
        <v>327</v>
      </c>
      <c r="E85" s="1" t="s">
        <v>328</v>
      </c>
      <c r="F85" s="2" t="s">
        <v>329</v>
      </c>
      <c r="G85" s="3"/>
      <c r="H85" s="1">
        <v>16687993</v>
      </c>
      <c r="I85" s="1" t="s">
        <v>14</v>
      </c>
      <c r="J85" s="1" t="s">
        <v>15</v>
      </c>
    </row>
    <row r="86" spans="1:10" ht="50.1" customHeight="1" x14ac:dyDescent="0.25">
      <c r="B86" s="1">
        <v>6.09</v>
      </c>
      <c r="C86" s="1">
        <v>1</v>
      </c>
      <c r="D86" s="5" t="s">
        <v>330</v>
      </c>
      <c r="E86" s="1" t="s">
        <v>331</v>
      </c>
      <c r="F86" s="2" t="s">
        <v>332</v>
      </c>
      <c r="G86" s="3"/>
      <c r="H86" s="1">
        <v>16687993</v>
      </c>
      <c r="I86" s="1" t="s">
        <v>14</v>
      </c>
      <c r="J86" s="1" t="s">
        <v>15</v>
      </c>
    </row>
    <row r="87" spans="1:10" ht="50.1" customHeight="1" x14ac:dyDescent="0.25">
      <c r="B87" s="1">
        <v>2.4900000000000002</v>
      </c>
      <c r="C87" s="1">
        <v>1</v>
      </c>
      <c r="D87" s="5" t="s">
        <v>333</v>
      </c>
      <c r="E87" s="1" t="s">
        <v>334</v>
      </c>
      <c r="F87" s="2" t="s">
        <v>335</v>
      </c>
      <c r="G87" s="3" t="s">
        <v>336</v>
      </c>
      <c r="H87" s="1">
        <v>16687993</v>
      </c>
      <c r="I87" s="1" t="s">
        <v>14</v>
      </c>
      <c r="J87" s="1" t="s">
        <v>15</v>
      </c>
    </row>
    <row r="88" spans="1:10" ht="50.1" customHeight="1" x14ac:dyDescent="0.25">
      <c r="B88" s="1">
        <v>2.19</v>
      </c>
      <c r="C88" s="1">
        <v>1</v>
      </c>
      <c r="D88" s="5" t="s">
        <v>337</v>
      </c>
      <c r="E88" s="1" t="s">
        <v>338</v>
      </c>
      <c r="F88" s="2" t="s">
        <v>339</v>
      </c>
      <c r="G88" s="3" t="s">
        <v>340</v>
      </c>
      <c r="H88" s="1">
        <v>16687993</v>
      </c>
      <c r="I88" s="1" t="s">
        <v>14</v>
      </c>
      <c r="J88" s="1" t="s">
        <v>326</v>
      </c>
    </row>
    <row r="89" spans="1:10" x14ac:dyDescent="0.25">
      <c r="A89" s="6"/>
      <c r="B89" s="7" t="s">
        <v>341</v>
      </c>
    </row>
    <row r="90" spans="1:10" x14ac:dyDescent="0.25">
      <c r="A90" s="6" t="s">
        <v>342</v>
      </c>
      <c r="B90" s="8">
        <f>SUM(B2:B88)*4.77</f>
        <v>13376.844899999976</v>
      </c>
    </row>
    <row r="91" spans="1:10" x14ac:dyDescent="0.25">
      <c r="A91" s="6" t="s">
        <v>343</v>
      </c>
      <c r="B91" s="9">
        <f>B90*0.25</f>
        <v>3344.2112249999941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</hyperlinks>
  <pageMargins left="0.7" right="0.7" top="0.75" bottom="0.75" header="0.3" footer="0.3"/>
  <drawing r:id="rId1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2024-11-01T12:55:54Z</dcterms:created>
  <dcterms:modified xsi:type="dcterms:W3CDTF">2024-11-06T13:03:03Z</dcterms:modified>
  <cp:category/>
</cp:coreProperties>
</file>