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8209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6" i="1" l="1"/>
  <c r="B87" i="1" s="1"/>
</calcChain>
</file>

<file path=xl/sharedStrings.xml><?xml version="1.0" encoding="utf-8"?>
<sst xmlns="http://schemas.openxmlformats.org/spreadsheetml/2006/main" count="505" uniqueCount="318">
  <si>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</si>
  <si>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</si>
  <si>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</si>
  <si>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</si>
  <si>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</si>
  <si>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</si>
  <si>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</si>
  <si>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</si>
  <si>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</si>
  <si>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</si>
  <si>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Samsung Bespoke Spinning Sweeper nakładka do mopa do odkurzacza Bespoke Jet, do czyszczenia twardych podłóg, funkcja spryskiwania ze zbiornikiem na wodę 150 ml, VCA-WBA95/GL, czarna</t>
  </si>
  <si>
    <t>LPNHE870162588</t>
  </si>
  <si>
    <t>B09ZF8S58Q</t>
  </si>
  <si>
    <t>8806092807310</t>
  </si>
  <si>
    <t>sp516151203</t>
  </si>
  <si>
    <t>Kitchen</t>
  </si>
  <si>
    <t>Ultenic Odkurzacz akumulatorowy U10 Pro, 4 w 1 Odkurzacz bezprzewodowy 30000Pa, 5-warstwowa filtracja, 35 minut Czas pracy, 0.8L Pojemnik, LED, do sierści zwierząt, dywanów, sof, samochodów</t>
  </si>
  <si>
    <t>LPNHE860681825</t>
  </si>
  <si>
    <t>B0B829K872</t>
  </si>
  <si>
    <t>6924843212588</t>
  </si>
  <si>
    <t>Kenwood Rakiela bębnowa KAX643ME akcesoria do robota kuchennego Kenwood - elektryczna rozdrabniarka do krojenia, tarcia i tarcia warzyw, sera, orzechów, czekolady i wielu innych</t>
  </si>
  <si>
    <t>LPNHE888136854</t>
  </si>
  <si>
    <t>B00R6BO3O0</t>
  </si>
  <si>
    <t>5011423176949</t>
  </si>
  <si>
    <t>Lacor 60391 Maszynka do makaronu 260 mm</t>
  </si>
  <si>
    <t>LPNHE885140673</t>
  </si>
  <si>
    <t>B005FOXDEG</t>
  </si>
  <si>
    <t>8414271603914</t>
  </si>
  <si>
    <t>AMZCHEF Cold Press Sokowirówka do Owoców/Warzyw z 2 Prędkościami - Wyciskarka do Soków z Ultra Gęstym Filtrem - Wolnoobrotowa Sokowirówka do Całych Owoców i Warzyw - 1 Butelka i 2 Kubki - Czarny</t>
  </si>
  <si>
    <t>LPNHE825865338</t>
  </si>
  <si>
    <t>B0B3JDGNBL</t>
  </si>
  <si>
    <t>0746566914008</t>
  </si>
  <si>
    <t>Carote Zestaw 10 nieprzywierających garnków i patelni z białego granitu do płyt indukcyjnych (bez PFOS/PFOA) 9 Piece beżowy</t>
  </si>
  <si>
    <t>LPNHE870243065</t>
  </si>
  <si>
    <t>B0CLP3B8TN</t>
  </si>
  <si>
    <t>6931995234184</t>
  </si>
  <si>
    <t>De'Longhi EMKP42.B Alicia PLUS elektryczny ekspres do kawy Moka, 450 W, 2-4 filiżanki, tworzywo sztuczne, czarny/srebrny czarny</t>
  </si>
  <si>
    <t>LPNHE860015694</t>
  </si>
  <si>
    <t>B009ERJHKO</t>
  </si>
  <si>
    <t>8004399326033</t>
  </si>
  <si>
    <t>Tefal Easygliss Eco Żelazko Parowe, Mocha/Biały</t>
  </si>
  <si>
    <t>LPNHK304383706</t>
  </si>
  <si>
    <t>B0B8SJDXGG</t>
  </si>
  <si>
    <t>3121040087831</t>
  </si>
  <si>
    <t>Bestron Viva Italia elektryczna zaparzacz do espresso z podstawą, na 6 filiżanek espresso: 180 ml, 480 W, aluminium, czerwony</t>
  </si>
  <si>
    <t>LPNHE885794515</t>
  </si>
  <si>
    <t>B00N8VATWM</t>
  </si>
  <si>
    <t>8712184040841</t>
  </si>
  <si>
    <t>Tefal FV6846E1 Ultragliss Plus antywapienne żelazko parowe | 2800 W | zdejmowany kolektor wapienny | 50 g/min ciągłe uwalnianie pary | uderzenie pary 260 g/min | automatyczne wyłączanie | Pojedynczy 260 g/min para + 2800 W</t>
  </si>
  <si>
    <t>LPNHE866301228</t>
  </si>
  <si>
    <t>B09NW5S8BB</t>
  </si>
  <si>
    <t>3121040083802</t>
  </si>
  <si>
    <t>Tefal Herzwaffeleisen WM310D edelstahl-schwarz Classic</t>
  </si>
  <si>
    <t>LPNHK302000994</t>
  </si>
  <si>
    <t>B008F7WS2S</t>
  </si>
  <si>
    <t>4053757360466</t>
  </si>
  <si>
    <t>Russell Hobbs parownica do ubrań, wyrzut pary 30g, zabija do 99,9% bakterii, podgrzewana, ceramiczna płyta, autowyłączanie, napowietrzacz zapachowy, moc 1800W, czarno-szara, Steam Genie Aroma 28041-56</t>
  </si>
  <si>
    <t>LPNHE844602824</t>
  </si>
  <si>
    <t>B098FJCBQ4</t>
  </si>
  <si>
    <t>5038061134773</t>
  </si>
  <si>
    <t>LEVOIT Wymienny filtr oczyszczacza powietrza 3 w 1 HEPA, wysokowydajny węgiel aktywny, rdzeń Mini-RF biały</t>
  </si>
  <si>
    <t>LPNHE871040354</t>
  </si>
  <si>
    <t>B0CCJFDLMP</t>
  </si>
  <si>
    <t>0810123671717</t>
  </si>
  <si>
    <t>Morpilot Elektryczny spieniacz do mleka, 4 w 1, spieniacz do mleka na ciepło i zimno, 600 W, 500 ml, zdejmowana nasadka szklana, wzór latte, szkło wizualne, nadaje się do mycia w zmywarce, stal biały</t>
  </si>
  <si>
    <t>LPNHE872401304</t>
  </si>
  <si>
    <t>B0CFTQZGFJ</t>
  </si>
  <si>
    <t>0810142340427</t>
  </si>
  <si>
    <t>Cecotec Toster pionowy Toastin' time 1700 Double Green, 1700 W mocy, Podwójne krótkie gniazdo i szerokie gniazdo 3,8cm, pręty górne, stal nierdzewna, automatyczne wyłączanie i wyskakujące, zbieranie 4 krótkie miejsca + pręty Zielony</t>
  </si>
  <si>
    <t>LPNHE871362546</t>
  </si>
  <si>
    <t>B0BPZZDJNZ</t>
  </si>
  <si>
    <t>8435484048309</t>
  </si>
  <si>
    <t>Pentole Agnelli ALMA153B36 pojedynczy ząbek wysoki pięciolak Agnelli Cm. 36</t>
  </si>
  <si>
    <t>LPNHE886008264</t>
  </si>
  <si>
    <t>B00B3WJXDE</t>
  </si>
  <si>
    <t>8007441014278</t>
  </si>
  <si>
    <t>Krups KH682D Excellence toster, 8 poziomów opiekania, 4 funkcje, 2 kromki, urządzenie do podnoszenia, wyjmowana szuflada na okruchy, 850 W, szczotkowana stal nierdzewna</t>
  </si>
  <si>
    <t>LPNHE888385734</t>
  </si>
  <si>
    <t>B084ZPCHTB</t>
  </si>
  <si>
    <t>3045386381449</t>
  </si>
  <si>
    <t>Philips Żelazko parowe 3000 Series DST3031/20 – 2400 W, stała moc pary 40 g/min, wyrzut pary 180 g, ceramiczna stopka żelazka, pionowa para, niebieskie Uderzenie pary 180g niebieski</t>
  </si>
  <si>
    <t>LPNHK305784775</t>
  </si>
  <si>
    <t>B09C8GWTM1</t>
  </si>
  <si>
    <t>8720389003066</t>
  </si>
  <si>
    <t>Domo DO9149W gofrownica, srebrna</t>
  </si>
  <si>
    <t>LPNHE885909789</t>
  </si>
  <si>
    <t>B075R8Z2ZG</t>
  </si>
  <si>
    <t>5411397109705</t>
  </si>
  <si>
    <t>Wilton 03-3116 Liczne Uroczystości Liczby I Litery Zestaw Puszek Do Ciast, Nieprzywierający, 36,8 X 22,8 cm (14,5 X 9 Cali), Stal</t>
  </si>
  <si>
    <t>LPNHE890871858</t>
  </si>
  <si>
    <t>B07YM2HXQX</t>
  </si>
  <si>
    <t>0070896631169</t>
  </si>
  <si>
    <t>Bosch MFQ3540 Mikser Ręczny, Tworzywo Sztuczne, 450 W, Biały/Szary</t>
  </si>
  <si>
    <t>LPNRP014884986</t>
  </si>
  <si>
    <t>B000IYEMYI</t>
  </si>
  <si>
    <t>4242002411903</t>
  </si>
  <si>
    <t>Russell Hobbs czajnik elektryczny, szybkie gotowanie, wymienny filtr antywapienny, kontroler strix, podświetlany na niebiesko,pojemność 1,7l, moc 2400W, czarny, Inspire 24361-70</t>
  </si>
  <si>
    <t>LPNHK301414219</t>
  </si>
  <si>
    <t>B07HJPZ1DJ</t>
  </si>
  <si>
    <t>4008496972425</t>
  </si>
  <si>
    <t>Moulinex DJ7535 Fresh Express 3 w 1 elektryczny szatkownica/szatkownica do warzyw/szatkownica do warzyw | 200 W | 3 wkłady | Made in France | czerwony/biały</t>
  </si>
  <si>
    <t>LPNHE890871662</t>
  </si>
  <si>
    <t>B00MNBQ6KC</t>
  </si>
  <si>
    <t>4332539585564</t>
  </si>
  <si>
    <t>Ariete 76 Ice Crusher Party Time, maszyna do rozdrabniania lodu, 30 W, wyjmowany kosz do kruszarki do lodu, ostrza ze stali nierdzewnej, kolor czerwony</t>
  </si>
  <si>
    <t>LPNHE863075217</t>
  </si>
  <si>
    <t>B0BG537B8G</t>
  </si>
  <si>
    <t>8003705121546</t>
  </si>
  <si>
    <t>Philips Żelazko parowe 3000 Series – 2000 W, stała moc pary 30 g/min, wyrzut pary 140 g, ceramiczna stopa żelazka, pionowa para, fioletowa/biała (DST3010/30) Uderzenie pary 140g Liliowo-biały</t>
  </si>
  <si>
    <t>LPNHE819444889</t>
  </si>
  <si>
    <t>B09C8G8SBR</t>
  </si>
  <si>
    <t>8720389003028</t>
  </si>
  <si>
    <t>Frytkownica Tristar FR-6946 Deep Fryer - pojemność 3 litry - moc 2000 W - wykończenie ze stali nierdzewnej - porcja nawet dla 4 osób</t>
  </si>
  <si>
    <t>LPNHE866771221</t>
  </si>
  <si>
    <t>B07S27NHX8</t>
  </si>
  <si>
    <t>8713016083739</t>
  </si>
  <si>
    <t>SEVERIN Automatyczny toster z długą szczeliną, 4 tosty, automatyczny toster z nasadką do bułek, toster ze stali nierdzewnej do opiekania, rozmrażania i podgrzewania, 1400 W, biały/szary, AT 2234 4 kromki tostów</t>
  </si>
  <si>
    <t>LPNHK301987879</t>
  </si>
  <si>
    <t>B015O5PH6M</t>
  </si>
  <si>
    <t>4008146019531</t>
  </si>
  <si>
    <t>YASHE Blender ręczny 5 w 1, elektryczny blender ręczny 1000 W, bezstopniowa prędkość, stal nierdzewna, zestaw blendera ręcznego z rozdrabniaczem 500 ml, miarką 600 ml, trzepaczką i spieniaczem do</t>
  </si>
  <si>
    <t>LPNHE869276842</t>
  </si>
  <si>
    <t>B0D3XJMM55</t>
  </si>
  <si>
    <t>6975939132105</t>
  </si>
  <si>
    <t>Myjka parowa z 10 akcesoriami, 1050 W, urządzenie ręczne do wszystkich trudno dostępnych miejsc, takich jak umywalki, toalety, wielofunkcyjna myjka parowa do gospodarstwa domowego Tworzywo sztuczne 5</t>
  </si>
  <si>
    <t>LPNHE870959076</t>
  </si>
  <si>
    <t>B0D6RK5Q44</t>
  </si>
  <si>
    <t>0093337507649</t>
  </si>
  <si>
    <t>Tower T10044WHT Cavaletto Pyramid Kettle with Fast Boil, Detachable Filter, 1,7L, 3000W, Optic White and Champagne Gold</t>
  </si>
  <si>
    <t>LPNHE869041306</t>
  </si>
  <si>
    <t>B0B4T51WH3</t>
  </si>
  <si>
    <t>5056462321448</t>
  </si>
  <si>
    <t>Cloer 1629, gofrownica do klasycznych gofrów, serca / 930 W / metal, matowa stal nierdzewna srebro Pojedynczy</t>
  </si>
  <si>
    <t>LPNHK287956016</t>
  </si>
  <si>
    <t>B000094G33</t>
  </si>
  <si>
    <t>4004631016290</t>
  </si>
  <si>
    <t>Gdrtwwh Nasadka do maszynki do mięsa, kompatybilna ze wszystkimi mikserami stojącymi KitchenAid - z 3 rurkami do nadziewania kiełbasy, 2 ostrza, razem 5 płyt ściernych</t>
  </si>
  <si>
    <t>LPNHE888328615</t>
  </si>
  <si>
    <t>B08BKKG3K3</t>
  </si>
  <si>
    <t>cloer 1621 Gofrownica do klasycznych gofrów w kształcie serca / 930 W / gofrownica 15,5 cm / płynna regulacja stopnia brązowienia / biały, metal biały Pojedynczy</t>
  </si>
  <si>
    <t>LPNHK293353278</t>
  </si>
  <si>
    <t>B000094G32</t>
  </si>
  <si>
    <t>4004631416212</t>
  </si>
  <si>
    <t>LPNHK291200672</t>
  </si>
  <si>
    <t>Ariete 4137 Vaporì Jet, pistolet parowy, 250 cc, 3,5 bar, biały</t>
  </si>
  <si>
    <t>LPNHE858447184</t>
  </si>
  <si>
    <t>B08BPVJ6W2</t>
  </si>
  <si>
    <t>8003705118867</t>
  </si>
  <si>
    <t>Ariete 6246 Duetto Garment, Bügeleisen Vertikales Dampfbügeleisen und Bügeleisen mit Antihaft-Keramikplatte, 1000 W, Leistungsstarker und kontinuierlicher Dampf, Weiß / Blau</t>
  </si>
  <si>
    <t>LPNHE862395433</t>
  </si>
  <si>
    <t>B07PBX8J2J</t>
  </si>
  <si>
    <t>8003705117259</t>
  </si>
  <si>
    <t>Moulinex SM180811 Accessimo Appareil à Croque Pojedynczy</t>
  </si>
  <si>
    <t>LPNHE873567421</t>
  </si>
  <si>
    <t>B006WFY13Y</t>
  </si>
  <si>
    <t>3168430687721</t>
  </si>
  <si>
    <t>EMERIO EB-123177.1 mówiący jajowar zwycięzca cena/wydajność gotuje wszystkie trzy stopnie gotowania [miękki|średnio|twardy] w jednym procesie gotowania z doskonałym rezultatem, wyjście głosowe w DE czarno, srebrny niemiecki</t>
  </si>
  <si>
    <t>LPNRP023099698</t>
  </si>
  <si>
    <t>B087KF1VMN</t>
  </si>
  <si>
    <t>7333282000035</t>
  </si>
  <si>
    <t>Tristar RK-6126 szybkowar do ryżu, 1 l, do 5 osób, bez palenia, z funkcją utrzymywania ciepła, 400 W, stal nierdzewna, czarny 1.0 litres</t>
  </si>
  <si>
    <t>LPNHE840176893</t>
  </si>
  <si>
    <t>B00RXQJF3W</t>
  </si>
  <si>
    <t>8713016009906</t>
  </si>
  <si>
    <t>Tristar RA-2998 raclette, czarny, 6 6 czarny</t>
  </si>
  <si>
    <t>LPNHE885279388</t>
  </si>
  <si>
    <t>B014J7P4KU</t>
  </si>
  <si>
    <t>8713016023636</t>
  </si>
  <si>
    <t>Eamoment Szybkowar do ryżu i parowar 400 W (1 l - 5 filiżanek) dla 1-5 osób, szybkie gotowanie bez przypalania, wyjmowana powłoka zapobiegająca przywieraniu, łyżka do ryżu i kubek z miarką, czerwony</t>
  </si>
  <si>
    <t>LPNHE888661438</t>
  </si>
  <si>
    <t>B0BYVRFMC3</t>
  </si>
  <si>
    <t>FLORINA Czajnik na wodę (2,5 l) I czajnik do herbaty ze stali nierdzewnej FRANK I czajnik z gwizdkiem z drewnianym uchwytem I automatyczny czajnik elektryczny do kuchenek indukcyjnych, gazowych i</t>
  </si>
  <si>
    <t>LPNHE890658184</t>
  </si>
  <si>
    <t>B085GJ6WM3</t>
  </si>
  <si>
    <t>5902719586026</t>
  </si>
  <si>
    <t>Princess 01.132380.01.001 Gofrownica, 1200 W, Czarny Kształt serca</t>
  </si>
  <si>
    <t>LPNHK238428602</t>
  </si>
  <si>
    <t>B07NNRKFM4</t>
  </si>
  <si>
    <t>8713016085108</t>
  </si>
  <si>
    <t>MIVITOOM 6-ostrzowy wentylator na drewno z termometrem, mini wentylator kuchenny, zasilany ciepłem, do pieca opalanego drewnem, cicha praca, przyjazny dla środowiska obieg do kominka na drewno/drewno</t>
  </si>
  <si>
    <t>LPNHE888660872</t>
  </si>
  <si>
    <t>B0CG8YWMC5</t>
  </si>
  <si>
    <t>9331924385494</t>
  </si>
  <si>
    <t>Home Improvement</t>
  </si>
  <si>
    <t>REISHUNGER Szybkowar do ryżu i parowar z powłoką ceramiczną, czarny – dla 1-6 osób – szybkie przygotowanie bez przypalania – z funkcją utrzymywania ciepła w zestawie wkład do gotowania na parze, łyżka Ceramiczny garnek wewnętrzny</t>
  </si>
  <si>
    <t>LPNHE888328542</t>
  </si>
  <si>
    <t>B0B1VK67GM</t>
  </si>
  <si>
    <t>4260757830282</t>
  </si>
  <si>
    <t>Zilan szklany czajnik z filtrem, niebieskie światło LED, pojemność 1,8 l, podstawa obrotowa o 360°, ochrona przed gotowaniem na sucho, 2200 W</t>
  </si>
  <si>
    <t>LPNHE862398244</t>
  </si>
  <si>
    <t>B0CTHX5MTQ</t>
  </si>
  <si>
    <t>8682744808948</t>
  </si>
  <si>
    <t>Emerio St-109562.17 Opiekacz do Panini, Czarny, XXL</t>
  </si>
  <si>
    <t>LPNHE843564667</t>
  </si>
  <si>
    <t>B098B5R28V</t>
  </si>
  <si>
    <t>7333282007652</t>
  </si>
  <si>
    <t>AEG 950 008 640 DB 1740LG DB1740LG, płyta ceramiczna, biały/jasnozielony 2400 W Biały/jasnozielony</t>
  </si>
  <si>
    <t>LPNHE873329561</t>
  </si>
  <si>
    <t>B08241J5YX</t>
  </si>
  <si>
    <t>7332543694327</t>
  </si>
  <si>
    <t>Ariete 4167 Vertikalmangel, 1200 W, Edelstahlplatte, Dampf 20 g/min, Fassungsvermögen 260 ml, Weiß</t>
  </si>
  <si>
    <t>LPNHE888409319</t>
  </si>
  <si>
    <t>B01M9FWK3W</t>
  </si>
  <si>
    <t>8003705114784</t>
  </si>
  <si>
    <t>LPNHE863117631</t>
  </si>
  <si>
    <t>Philips czajnik elektryczny, pojemność 1,7 l, plastikowy, czytelny wskaźnik poziomu wody, system bezpieczeństwa chroniący przed włączeniem pustego czajnika, kolor czarny (HD9318/20)</t>
  </si>
  <si>
    <t>LPNHE889360414</t>
  </si>
  <si>
    <t>B08CXTZF5H</t>
  </si>
  <si>
    <t>8710103941040</t>
  </si>
  <si>
    <t>LPNHE866543629</t>
  </si>
  <si>
    <t>BIERRE STORE KIT0248 Kobold 200 VK 220S 12 Beutel, Filter, Duft und Unterbürste VK200-220S, Weiß</t>
  </si>
  <si>
    <t>LPNHE841608691</t>
  </si>
  <si>
    <t>B08RCVKCBN</t>
  </si>
  <si>
    <t>0789011768061</t>
  </si>
  <si>
    <t>Philips EasySpeed Żelazko Parowe, Proste i Efektywne, 4 Ustawienia Pary, 2000 W, Ceramiczna Stopa, Zbiornik na Wodę 220 ml, Zytrzymwanie Kapania, Uderzenie Pary 100g, Szare (GC1751/80) Uderzenie pary 100g Zbiornik na wodę 220 ml</t>
  </si>
  <si>
    <t>LPNHK305015059</t>
  </si>
  <si>
    <t>B07VXQYGDT</t>
  </si>
  <si>
    <t>8710103913016</t>
  </si>
  <si>
    <t>Bestron Gofrownica do klasycznych gofrów w kształcie serca, gofrownica z powłoką nieprzywierającą do gofrów w kształcie serca, z powłoką nieprzywierającą i lampką kontrolną, 700 W, kolor: Różowy</t>
  </si>
  <si>
    <t>LPNHE847549717</t>
  </si>
  <si>
    <t>B00F5WJFR2</t>
  </si>
  <si>
    <t>4056256684606</t>
  </si>
  <si>
    <t>LPNHE863446265</t>
  </si>
  <si>
    <t>Philips Urządzenie do Gotowania Jajek z Serii 3000, Rodzinny Rozmiar, do 6 Jajek (na miękko, średnio, twardo, w koszulce),Łatwe Czyszczenie,Tacka na Jajka w Koszulce,Moc 400 W, kompaktowy (HD9137/90) Czarny - Urządzenie do gotowania jajek</t>
  </si>
  <si>
    <t>LPNHE864093594</t>
  </si>
  <si>
    <t>B0CGB21CTD</t>
  </si>
  <si>
    <t>8720389030994</t>
  </si>
  <si>
    <t>Tristar RA-2949 grill raclette dla maksymalnie 4 osób, 4 patelnie, 500 W, RA-2949</t>
  </si>
  <si>
    <t>LPNRP014883478</t>
  </si>
  <si>
    <t>B004CY8CEG</t>
  </si>
  <si>
    <t>0740030275206</t>
  </si>
  <si>
    <t>Clatronic WKR 3624 podróżny czajnik elektryczny, inox, czarny</t>
  </si>
  <si>
    <t>LPNHE888806819</t>
  </si>
  <si>
    <t>B01E0KS6JC</t>
  </si>
  <si>
    <t>4006160637298</t>
  </si>
  <si>
    <t>Tefal ‎XA8012 Snack Collection Wymienna Płyta Kuchenna, Czarny Poffertjes Płótno kuchenne</t>
  </si>
  <si>
    <t>LPNHE889212171</t>
  </si>
  <si>
    <t>B00I64VL46</t>
  </si>
  <si>
    <t>3045386366248</t>
  </si>
  <si>
    <t>BEPER P203TER201 Chłodnica łazienkowa z regulowanym termostatem, dmuchawa grzewcza łazienkowa, 2000 W</t>
  </si>
  <si>
    <t>LPNHE885299727</t>
  </si>
  <si>
    <t>B0BHHV552D</t>
  </si>
  <si>
    <t>8056420223323</t>
  </si>
  <si>
    <t>LPNHE885351187</t>
  </si>
  <si>
    <t>LPNHE883713330</t>
  </si>
  <si>
    <t>Bosch Hausgeräte Młynek do Kawy, Czarny, ‎9 x 9 x 17 cm Czarny Pojedynczy</t>
  </si>
  <si>
    <t>LPNHK323070239</t>
  </si>
  <si>
    <t>B07J6JLW11</t>
  </si>
  <si>
    <t>4242005108787</t>
  </si>
  <si>
    <t>BEPER P102ROB050 Rozdrabniacz USB, Mini Robot Kuchenny, Pojemność 250 ml, Moc 3,7 V,3 ostrza Stal nierdzewna, Bateria, Czerwony/Biały Akumulatorowy rozdrabniacz USB 0.25 L</t>
  </si>
  <si>
    <t>LPNHE889215553</t>
  </si>
  <si>
    <t>B096MX229M</t>
  </si>
  <si>
    <t>8056420222616</t>
  </si>
  <si>
    <t>Bestron Termowentylator z 2 poziomami mocy, w zestawie zabezpieczenie przed przewróceniem i przegrzaniem, do pomieszczeń do 20 m², 2000 W, kolor: czarny</t>
  </si>
  <si>
    <t>LPNHE853656738</t>
  </si>
  <si>
    <t>B00N2SRX2K</t>
  </si>
  <si>
    <t>8712184041565</t>
  </si>
  <si>
    <t>Eamoment DRC-5020BL szybkowar do ryżu i parowar 400 W (1 l - 5 filiżanek) dla 1-5 osób, szybkie gotowanie bez przypalania, wyjmowana powłoka zapobiegająca przywieraniu, łyżka do ryżu i kubek z miarką,</t>
  </si>
  <si>
    <t>LPNHE889324699</t>
  </si>
  <si>
    <t>B0BYVTV2K3</t>
  </si>
  <si>
    <t>bierre store KIT0243 Ersatzteile Kobold Räder 135 VK 136 2 Stück für HD35 kompatibel, Grün</t>
  </si>
  <si>
    <t>LPNHE890666480</t>
  </si>
  <si>
    <t>B08KSVNH76</t>
  </si>
  <si>
    <t>0789011767903</t>
  </si>
  <si>
    <t>Amazon Basics elektryczny młynek do kawy, stal nierdzewna elektryczny młynek do kawy stal nierdzewna</t>
  </si>
  <si>
    <t>LPNRP030206577</t>
  </si>
  <si>
    <t>B07XMDTGHW</t>
  </si>
  <si>
    <t>4897074551493</t>
  </si>
  <si>
    <t>Bomann EK 5022 CB - kocioł do jajek biały 13 cm l x 22 cm b x 13.5 cm h Weiß</t>
  </si>
  <si>
    <t>LPNHK308210714</t>
  </si>
  <si>
    <t>B00IL0ORMI</t>
  </si>
  <si>
    <t>4004470616866</t>
  </si>
  <si>
    <t>Czajnik elektryczny Grifema GC1001 0,8 litra, moc 1100W, podstawa 360º, wyjmowany filtr antytyczny, system bezpieczeństwa, plastik</t>
  </si>
  <si>
    <t>LPNHE888332465</t>
  </si>
  <si>
    <t>B093BYRMLH</t>
  </si>
  <si>
    <t>8436560667407</t>
  </si>
  <si>
    <t>NERTHUS FIH 559 mini odkurzacz, jedyny w swoim rodzaju</t>
  </si>
  <si>
    <t>LPNHE837577929</t>
  </si>
  <si>
    <t>B07XTM818X</t>
  </si>
  <si>
    <t>8425402417935</t>
  </si>
  <si>
    <t>Philips Urządzenie do Czyszczenia Butów - Zestaw do Czyszczenia Obuwia z 3 Wymiennymi szczoteczkami, Niebieski (GCA1000/60)</t>
  </si>
  <si>
    <t>LPNHE888423583</t>
  </si>
  <si>
    <t>B08TLSB2XD</t>
  </si>
  <si>
    <t>8710103978589</t>
  </si>
  <si>
    <t>Philips Golarka do tkanin, Usuwa zmechacenia i meszek z tkanin, Produkt odpowiedni do wszystkich ubrań, W zestawie 2 baterie AA firmy Philips, kolor biało-niebieski, GC026/00 Zasilanie bateryjne Niebiesko-biały</t>
  </si>
  <si>
    <t>LPNHE874035847</t>
  </si>
  <si>
    <t>B00E3862DE</t>
  </si>
  <si>
    <t>8720389024955</t>
  </si>
  <si>
    <t>Philips Golarka do tkanin usuwająca zmechacenia z tkanin odpowiednia do wszystkich ubrań, duża powierzchnia ostrzy, w zestawie 2 baterie AA, GC026/80</t>
  </si>
  <si>
    <t>LPNHK323323500</t>
  </si>
  <si>
    <t>B07M8J529S</t>
  </si>
  <si>
    <t>8720389024962</t>
  </si>
  <si>
    <t>LPNHK292122734</t>
  </si>
  <si>
    <t>LPNHE883613662</t>
  </si>
  <si>
    <t>YIDOUJIN Blacha do pieczenia pizzy, Ø 20 cm, zestaw 4 sztuk, okrągła, ze stali nierdzewnej, niepowlekana, do pieczenia, nietoksyczna i łatwa do czyszczenia</t>
  </si>
  <si>
    <t>LPNHE886029437</t>
  </si>
  <si>
    <t>B0CCP62237</t>
  </si>
  <si>
    <t>Unokit Zestaw noży kuchennych ze stali nierdzewnej 21 cm, profesjonalny nóż kuchenny z wygodnym uchwytem z trzema nitami, zestaw noży zawiera ostrzałkę do noży 32,5 cm Nóż szefa kuchni i pręt do ostrzenia 21 cm avec manche triple riveté</t>
  </si>
  <si>
    <t>LPNHE889115075</t>
  </si>
  <si>
    <t>B0C4K9HQZ3</t>
  </si>
  <si>
    <t>Philips Oryginalny Tabletki odtłuszczające do bloku zaparzającego, CA6704/10</t>
  </si>
  <si>
    <t>LPNHE889218304</t>
  </si>
  <si>
    <t>B074KQM1QG</t>
  </si>
  <si>
    <t>8720389000423</t>
  </si>
  <si>
    <t>Melitta Odkamieniacz do pudru do najlepszego automatycznego ekspresu do kawy, kapsułek i kapsułek, 2 x 40 g Proszek</t>
  </si>
  <si>
    <t>LPNHE885279563</t>
  </si>
  <si>
    <t>B000SHXEQ2</t>
  </si>
  <si>
    <t>4053757335884</t>
  </si>
  <si>
    <t>Jesdavan Kubeczki deserowe, 50 sztuk, szklanki deserowe, 60 ml, kubki deserowe, plastikowe kubki, wielokrotnego użytku, do domu, deserów, na piknik, imprezę</t>
  </si>
  <si>
    <t>LPNHE869256004</t>
  </si>
  <si>
    <t>B0B8HZHPYW</t>
  </si>
  <si>
    <t>Melitta 178599 Perfect Clean tabletki czyszczące do ekspresów do kawy i ekspresów do kawy | 4 tabletki | dokładne i delikatne Tabletki do czyszczenia</t>
  </si>
  <si>
    <t>LPNHE885279562</t>
  </si>
  <si>
    <t>B000KNHFJQ</t>
  </si>
  <si>
    <t>4006508178599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</si>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</sst>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23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00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333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334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857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6477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42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143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5810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572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1910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143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143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143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6286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286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6286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6286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6286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5810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5524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238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2667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4290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29527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1E0KS6JC" TargetMode="External"/><Relationship Id="rId21" Type="http://schemas.openxmlformats.org/officeDocument/2006/relationships/hyperlink" Target="https://www.google.pl/search?q=B008F7WS2S" TargetMode="External"/><Relationship Id="rId42" Type="http://schemas.openxmlformats.org/officeDocument/2006/relationships/hyperlink" Target="https://www.google.pl/search?q=Bosch+MFQ3540+Mikser+R%C4%99czny%2C+Tworzywo+Sztuczne%2C+450+W%2C+Bia%C5%82y%2FSzary" TargetMode="External"/><Relationship Id="rId63" Type="http://schemas.openxmlformats.org/officeDocument/2006/relationships/hyperlink" Target="https://www.google.pl/search?q=B08BKKG3K3" TargetMode="External"/><Relationship Id="rId84" Type="http://schemas.openxmlformats.org/officeDocument/2006/relationships/hyperlink" Target="https://www.google.pl/search?q=FLORINA+Czajnik+na+wod%C4%99+%282%2C5+l%29+I+czajnik+do+herbaty+ze+stali+nierdzewnej+FRANK+I+czajnik+z+gwizdkiem+z+drewnianym+uchwytem+I+automatyczny+czajnik+elektryczny+do+kuchenek+indukcyjnych%2C+gazowych+i" TargetMode="External"/><Relationship Id="rId138" Type="http://schemas.openxmlformats.org/officeDocument/2006/relationships/hyperlink" Target="https://www.google.pl/search?q=Amazon+Basics+elektryczny+m%C5%82ynek+do+kawy%2C+stal+nierdzewna+elektryczny+m%C5%82ynek+do+kawy+stal+nierdzewna" TargetMode="External"/><Relationship Id="rId159" Type="http://schemas.openxmlformats.org/officeDocument/2006/relationships/hyperlink" Target="https://www.google.pl/search?q=B074KQM1QG" TargetMode="External"/><Relationship Id="rId107" Type="http://schemas.openxmlformats.org/officeDocument/2006/relationships/hyperlink" Target="https://www.google.pl/search?q=B07VXQYGDT" TargetMode="External"/><Relationship Id="rId11" Type="http://schemas.openxmlformats.org/officeDocument/2006/relationships/hyperlink" Target="https://www.google.pl/search?q=B0CLP3B8TN" TargetMode="External"/><Relationship Id="rId32" Type="http://schemas.openxmlformats.org/officeDocument/2006/relationships/hyperlink" Target="https://www.google.pl/search?q=Pentole+Agnelli+ALMA153B36+pojedynczy+z%C4%85bek+wysoki+pi%C4%99ciolak+Agnelli+Cm.+36" TargetMode="External"/><Relationship Id="rId53" Type="http://schemas.openxmlformats.org/officeDocument/2006/relationships/hyperlink" Target="https://www.google.pl/search?q=B015O5PH6M" TargetMode="External"/><Relationship Id="rId74" Type="http://schemas.openxmlformats.org/officeDocument/2006/relationships/hyperlink" Target="https://www.google.pl/search?q=Moulinex+SM180811+Accessimo+Appareil+%C3%A0+Croque+Pojedynczy" TargetMode="External"/><Relationship Id="rId128" Type="http://schemas.openxmlformats.org/officeDocument/2006/relationships/hyperlink" Target="https://www.google.pl/search?q=Bosch+Hausger%C3%A4te+M%C5%82ynek+do+Kawy%2C+Czarny%2C+%E2%80%8E9+x+9+x+17+cm+Czarny+Pojedynczy" TargetMode="External"/><Relationship Id="rId149" Type="http://schemas.openxmlformats.org/officeDocument/2006/relationships/hyperlink" Target="https://www.google.pl/search?q=B07M8J529S" TargetMode="External"/><Relationship Id="rId5" Type="http://schemas.openxmlformats.org/officeDocument/2006/relationships/hyperlink" Target="https://www.google.pl/search?q=B00R6BO3O0" TargetMode="External"/><Relationship Id="rId95" Type="http://schemas.openxmlformats.org/officeDocument/2006/relationships/hyperlink" Target="https://www.google.pl/search?q=B08241J5YX" TargetMode="External"/><Relationship Id="rId160" Type="http://schemas.openxmlformats.org/officeDocument/2006/relationships/hyperlink" Target="https://www.google.pl/search?q=Philips+Oryginalny+Tabletki+odt%C5%82uszczaj%C4%85ce+do+bloku+zaparzaj%C4%85cego%2C+CA6704%2F10" TargetMode="External"/><Relationship Id="rId22" Type="http://schemas.openxmlformats.org/officeDocument/2006/relationships/hyperlink" Target="https://www.google.pl/search?q=Tefal+Herzwaffeleisen+WM310D+edelstahl-schwarz+Classic" TargetMode="External"/><Relationship Id="rId43" Type="http://schemas.openxmlformats.org/officeDocument/2006/relationships/hyperlink" Target="https://www.google.pl/search?q=B07HJPZ1DJ" TargetMode="External"/><Relationship Id="rId64" Type="http://schemas.openxmlformats.org/officeDocument/2006/relationships/hyperlink" Target="https://www.google.pl/search?q=Gdrtwwh+Nasadka+do+maszynki+do+mi%C4%99sa%2C+kompatybilna+ze+wszystkimi+mikserami+stoj%C4%85cymi+KitchenAid+-+z+3+rurkami+do+nadziewania+kie%C5%82basy%2C+2+ostrza%2C+razem+5+p%C5%82yt+%C5%9Bciernych" TargetMode="External"/><Relationship Id="rId118" Type="http://schemas.openxmlformats.org/officeDocument/2006/relationships/hyperlink" Target="https://www.google.pl/search?q=Clatronic+WKR+3624+podr%C3%B3%C5%BCny+czajnik+elektryczny%2C+inox%2C+czarny" TargetMode="External"/><Relationship Id="rId139" Type="http://schemas.openxmlformats.org/officeDocument/2006/relationships/hyperlink" Target="https://www.google.pl/search?q=B00IL0ORMI" TargetMode="External"/><Relationship Id="rId85" Type="http://schemas.openxmlformats.org/officeDocument/2006/relationships/hyperlink" Target="https://www.google.pl/search?q=B07NNRKFM4" TargetMode="External"/><Relationship Id="rId15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2" Type="http://schemas.openxmlformats.org/officeDocument/2006/relationships/hyperlink" Target="https://www.google.pl/search?q=Carote+Zestaw+10+nieprzywieraj%C4%85cych+garnk%C3%B3w+i+patelni+z+bia%C5%82ego+granitu+do+p%C5%82yt+indukcyjnych+%28bez+PFOS%2FPFOA%29+9+Piece+be%C5%BCowy" TargetMode="External"/><Relationship Id="rId17" Type="http://schemas.openxmlformats.org/officeDocument/2006/relationships/hyperlink" Target="https://www.google.pl/search?q=B00N8VATWM" TargetMode="External"/><Relationship Id="rId33" Type="http://schemas.openxmlformats.org/officeDocument/2006/relationships/hyperlink" Target="https://www.google.pl/search?q=B084ZPCHTB" TargetMode="External"/><Relationship Id="rId38" Type="http://schemas.openxmlformats.org/officeDocument/2006/relationships/hyperlink" Target="https://www.google.pl/search?q=Domo+DO9149W+gofrownica%2C+srebrna" TargetMode="External"/><Relationship Id="rId59" Type="http://schemas.openxmlformats.org/officeDocument/2006/relationships/hyperlink" Target="https://www.google.pl/search?q=B0B4T51WH3" TargetMode="External"/><Relationship Id="rId103" Type="http://schemas.openxmlformats.org/officeDocument/2006/relationships/hyperlink" Target="https://www.google.pl/search?q=B01M9FWK3W" TargetMode="External"/><Relationship Id="rId108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Zbiornik+na+wod%C4%99+220+ml" TargetMode="External"/><Relationship Id="rId124" Type="http://schemas.openxmlformats.org/officeDocument/2006/relationships/hyperlink" Target="https://www.google.pl/search?q=BEPER+P203TER201+Ch%C5%82odnica+%C5%82azienkowa+z+regulowanym+termostatem%2C+dmuchawa+grzewcza+%C5%82azienkowa%2C+2000+W" TargetMode="External"/><Relationship Id="rId129" Type="http://schemas.openxmlformats.org/officeDocument/2006/relationships/hyperlink" Target="https://www.google.pl/search?q=B096MX229M" TargetMode="External"/><Relationship Id="rId54" Type="http://schemas.openxmlformats.org/officeDocument/2006/relationships/hyperlink" Target="https://www.google.pl/search?q=SEVERIN+Automatyczny+toster+z+d%C5%82ug%C4%85+szczelin%C4%85%2C+4+tosty%2C+automatyczny+toster+z+nasadk%C4%85+do+bu%C5%82ek%2C+toster+ze+stali+nierdzewnej+do+opiekania%2C+rozmra%C5%BCania+i+podgrzewania%2C+1400+W%2C+bia%C5%82y%2Fszary%2C+AT+2234+4+kromki+tost%C3%B3w" TargetMode="External"/><Relationship Id="rId70" Type="http://schemas.openxmlformats.org/officeDocument/2006/relationships/hyperlink" Target="https://www.google.pl/search?q=Ariete+4137+Vapor%C3%AC+Jet%2C+pistolet+parowy%2C+250+cc%2C+3%2C5+bar%2C+bia%C5%82y" TargetMode="External"/><Relationship Id="rId75" Type="http://schemas.openxmlformats.org/officeDocument/2006/relationships/hyperlink" Target="https://www.google.pl/search?q=B087KF1VMN" TargetMode="External"/><Relationship Id="rId91" Type="http://schemas.openxmlformats.org/officeDocument/2006/relationships/hyperlink" Target="https://www.google.pl/search?q=B0CTHX5MTQ" TargetMode="External"/><Relationship Id="rId96" Type="http://schemas.openxmlformats.org/officeDocument/2006/relationships/hyperlink" Target="https://www.google.pl/search?q=AEG+950+008+640+DB+1740LG+DB1740LG%2C+p%C5%82yta+ceramiczna%2C+bia%C5%82y%2Fjasnozielony+2400+W+Bia%C5%82y%2Fjasnozielony" TargetMode="External"/><Relationship Id="rId140" Type="http://schemas.openxmlformats.org/officeDocument/2006/relationships/hyperlink" Target="https://www.google.pl/search?q=Bomann+EK+5022+CB+-+kocio%C5%82+do+jajek+bia%C5%82y+13+cm+l+x+22+cm+b+x+13.5+cm+h+Wei%C3%9F" TargetMode="External"/><Relationship Id="rId145" Type="http://schemas.openxmlformats.org/officeDocument/2006/relationships/hyperlink" Target="https://www.google.pl/search?q=B08TLSB2XD" TargetMode="External"/><Relationship Id="rId161" Type="http://schemas.openxmlformats.org/officeDocument/2006/relationships/hyperlink" Target="https://www.google.pl/search?q=B000SHXEQ2" TargetMode="External"/><Relationship Id="rId166" Type="http://schemas.openxmlformats.org/officeDocument/2006/relationships/hyperlink" Target="https://www.google.pl/search?q=Melitta+178599+Perfect+Clean+tabletki+czyszcz%C4%85ce+do+ekspres%C3%B3w+do+kawy+i+ekspres%C3%B3w+do+kawy+%7C+4+tabletki+%7C+dok%C5%82adne+i+delikatne+Tabletki+do+czyszczenia" TargetMode="External"/><Relationship Id="rId1" Type="http://schemas.openxmlformats.org/officeDocument/2006/relationships/hyperlink" Target="https://www.google.pl/search?q=B09ZF8S58Q" TargetMode="External"/><Relationship Id="rId6" Type="http://schemas.openxmlformats.org/officeDocument/2006/relationships/hyperlink" Target="https://www.google.pl/search?q=Kenwood+Rakiela+b%C4%99bnowa+KAX643ME+akcesoria+do+robota+kuchennego+Kenwood+-+elektryczna+rozdrabniarka+do+krojenia%2C+tarcia+i+tarcia+warzyw%2C+sera%2C+orzech%C3%B3w%2C+czekolady+i+wielu+innych" TargetMode="External"/><Relationship Id="rId23" Type="http://schemas.openxmlformats.org/officeDocument/2006/relationships/hyperlink" Target="https://www.google.pl/search?q=B098FJCBQ4" TargetMode="External"/><Relationship Id="rId28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49" Type="http://schemas.openxmlformats.org/officeDocument/2006/relationships/hyperlink" Target="https://www.google.pl/search?q=B09C8G8SBR" TargetMode="External"/><Relationship Id="rId114" Type="http://schemas.openxmlformats.org/officeDocument/2006/relationships/hyperlink" Target="https://www.google.pl/search?q=Philips+Urz%C4%85dzenie+do+Gotowania+Jajek+z+Serii+3000%2C+Rodzinny+Rozmiar%2C+do+6+Jajek+%28na+mi%C4%99kko%2C+%C5%9Brednio%2C+twardo%2C+w+koszulce%29%2C%C5%81atwe+Czyszczenie%2CTacka+na+Jajka+w+Koszulce%2CMoc+400+W%2C+kompaktowy+%28HD9137%2F90%29+Czarny+-+Urz%C4%85dzenie+do+gotowania+jajek" TargetMode="External"/><Relationship Id="rId119" Type="http://schemas.openxmlformats.org/officeDocument/2006/relationships/hyperlink" Target="https://www.google.pl/search?q=B00I64VL46" TargetMode="External"/><Relationship Id="rId44" Type="http://schemas.openxmlformats.org/officeDocument/2006/relationships/hyperlink" Target="https://www.google.pl/search?q=Russell+Hobbs+czajnik+elektryczny%2C+szybkie+gotowanie%2C+wymienny+filtr+antywapienny%2C+kontroler+strix%2C+pod%C5%9Bwietlany+na+niebiesko%2Cpojemno%C5%9B%C4%87+1%2C7l%2C+moc+2400W%2C+czarny%2C+Inspire+24361-70" TargetMode="External"/><Relationship Id="rId60" Type="http://schemas.openxmlformats.org/officeDocument/2006/relationships/hyperlink" Target="https://www.google.pl/search?q=Tower+T10044WHT+Cavaletto+Pyramid+Kettle+with+Fast+Boil%2C+Detachable+Filter%2C+1%2C7L%2C+3000W%2C+Optic+White+and+Champagne+Gold" TargetMode="External"/><Relationship Id="rId65" Type="http://schemas.openxmlformats.org/officeDocument/2006/relationships/hyperlink" Target="https://www.google.pl/search?q=B000094G32" TargetMode="External"/><Relationship Id="rId81" Type="http://schemas.openxmlformats.org/officeDocument/2006/relationships/hyperlink" Target="https://www.google.pl/search?q=B0BYVRFMC3" TargetMode="External"/><Relationship Id="rId86" Type="http://schemas.openxmlformats.org/officeDocument/2006/relationships/hyperlink" Target="https://www.google.pl/search?q=Princess+01.132380.01.001+Gofrownica%2C+1200+W%2C+Czarny+Kszta%C5%82t+serca" TargetMode="External"/><Relationship Id="rId130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135" Type="http://schemas.openxmlformats.org/officeDocument/2006/relationships/hyperlink" Target="https://www.google.pl/search?q=B08KSVNH76" TargetMode="External"/><Relationship Id="rId151" Type="http://schemas.openxmlformats.org/officeDocument/2006/relationships/hyperlink" Target="https://www.google.pl/search?q=B00E3862DE" TargetMode="External"/><Relationship Id="rId156" Type="http://schemas.openxmlformats.org/officeDocument/2006/relationships/hyperlink" Target="https://www.google.pl/search?q=YIDOUJIN+Blacha+do+pieczenia+pizzy%2C+%C3%98+20+cm%2C+zestaw+4+sztuk%2C+okr%C4%85g%C5%82a%2C+ze+stali+nierdzewnej%2C+niepowlekana%2C+do+pieczenia%2C+nietoksyczna+i+%C5%82atwa+do+czyszczenia" TargetMode="External"/><Relationship Id="rId13" Type="http://schemas.openxmlformats.org/officeDocument/2006/relationships/hyperlink" Target="https://www.google.pl/search?q=B009ERJHKO" TargetMode="External"/><Relationship Id="rId18" Type="http://schemas.openxmlformats.org/officeDocument/2006/relationships/hyperlink" Target="https://www.google.pl/search?q=Bestron+Viva+Italia+elektryczna+zaparzacz+do+espresso+z+podstaw%C4%85%2C+na+6+fili%C5%BCanek+espresso%3A+180+ml%2C+480+W%2C+aluminium%2C+czerwony" TargetMode="External"/><Relationship Id="rId39" Type="http://schemas.openxmlformats.org/officeDocument/2006/relationships/hyperlink" Target="https://www.google.pl/search?q=B07YM2HXQX" TargetMode="External"/><Relationship Id="rId109" Type="http://schemas.openxmlformats.org/officeDocument/2006/relationships/hyperlink" Target="https://www.google.pl/search?q=B00F5WJFR2" TargetMode="External"/><Relationship Id="rId34" Type="http://schemas.openxmlformats.org/officeDocument/2006/relationships/hyperlink" Target="https://www.google.pl/search?q=Krups+KH682D+Excellence+toster%2C+8+poziom%C3%B3w+opiekania%2C+4+funkcje%2C+2+kromki%2C+urz%C4%85dzenie+do+podnoszenia%2C+wyjmowana+szuflada+na+okruchy%2C+850+W%2C+szczotkowana+stal+nierdzewna" TargetMode="External"/><Relationship Id="rId50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55" Type="http://schemas.openxmlformats.org/officeDocument/2006/relationships/hyperlink" Target="https://www.google.pl/search?q=B0D3XJMM55" TargetMode="External"/><Relationship Id="rId76" Type="http://schemas.openxmlformats.org/officeDocument/2006/relationships/hyperlink" Target="https://www.google.pl/search?q=EMERIO+EB-123177.1+m%C3%B3wi%C4%85cy+jajowar+zwyci%C4%99zca+cena%2Fwydajno%C5%9B%C4%87+gotuje+wszystkie+trzy+stopnie+gotowania+%5Bmi%C4%99kki%7C%C5%9Brednio%7Ctwardy%5D+w+jednym+procesie+gotowania+z+doskona%C5%82ym+rezultatem%2C+wyj%C5%9Bcie+g%C5%82osowe+w+DE+czarno%2C+srebrny+niemiecki" TargetMode="External"/><Relationship Id="rId97" Type="http://schemas.openxmlformats.org/officeDocument/2006/relationships/hyperlink" Target="https://www.google.pl/search?q=B01M9FWK3W" TargetMode="External"/><Relationship Id="rId10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20" Type="http://schemas.openxmlformats.org/officeDocument/2006/relationships/hyperlink" Target="https://www.google.pl/search?q=Tefal+%E2%80%8EXA8012+Snack+Collection+Wymienna+P%C5%82yta+Kuchenna%2C+Czarny+Poffertjes+P%C5%82%C3%B3tno+kuchenne" TargetMode="External"/><Relationship Id="rId125" Type="http://schemas.openxmlformats.org/officeDocument/2006/relationships/hyperlink" Target="https://www.google.pl/search?q=B0BHHV552D" TargetMode="External"/><Relationship Id="rId141" Type="http://schemas.openxmlformats.org/officeDocument/2006/relationships/hyperlink" Target="https://www.google.pl/search?q=B093BYRMLH" TargetMode="External"/><Relationship Id="rId146" Type="http://schemas.openxmlformats.org/officeDocument/2006/relationships/hyperlink" Target="https://www.google.pl/search?q=Philips+Urz%C4%85dzenie+do+Czyszczenia+But%C3%B3w+-+Zestaw+do+Czyszczenia+Obuwia+z+3+Wymiennymi+szczoteczkami%2C+Niebieski+%28GCA1000%2F60%29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s://www.google.pl/search?q=B005FOXDEG" TargetMode="External"/><Relationship Id="rId71" Type="http://schemas.openxmlformats.org/officeDocument/2006/relationships/hyperlink" Target="https://www.google.pl/search?q=B07PBX8J2J" TargetMode="External"/><Relationship Id="rId92" Type="http://schemas.openxmlformats.org/officeDocument/2006/relationships/hyperlink" Target="https://www.google.pl/search?q=Zilan+szklany+czajnik+z+filtrem%2C+niebieskie+%C5%9Bwiat%C5%82o+LED%2C+pojemno%C5%9B%C4%87+1%2C8+l%2C+podstawa+obrotowa+o+360%C2%B0%2C+ochrona+przed+gotowaniem+na+sucho%2C+2200+W" TargetMode="External"/><Relationship Id="rId162" Type="http://schemas.openxmlformats.org/officeDocument/2006/relationships/hyperlink" Target="https://www.google.pl/search?q=Melitta+Odkamieniacz+do+pudru+do+najlepszego+automatycznego+ekspresu+do+kawy%2C+kapsu%C5%82ek+i+kapsu%C5%82ek%2C+2+x+40+g+Proszek" TargetMode="External"/><Relationship Id="rId2" Type="http://schemas.openxmlformats.org/officeDocument/2006/relationships/hyperlink" Target="https://www.google.pl/search?q=Samsung+Bespoke+Spinning+Sweeper+nak%C5%82adka+do+mopa+do+odkurzacza+Bespoke+Jet%2C+do+czyszczenia+twardych+pod%C5%82%C3%B3g%2C+funkcja+spryskiwania+ze+zbiornikiem+na+wod%C4%99+150+ml%2C+VCA-WBA95%2FGL%2C+czarna" TargetMode="External"/><Relationship Id="rId29" Type="http://schemas.openxmlformats.org/officeDocument/2006/relationships/hyperlink" Target="https://www.google.pl/search?q=B0BPZZDJNZ" TargetMode="External"/><Relationship Id="rId24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40" Type="http://schemas.openxmlformats.org/officeDocument/2006/relationships/hyperlink" Target="https://www.google.pl/search?q=Wilton+03-3116+Liczne+Uroczysto%C5%9Bci+Liczby+I+Litery+Zestaw+Puszek+Do+Ciast%2C+Nieprzywieraj%C4%85cy%2C+36%2C8+X+22%2C8+cm+%2814%2C5+X+9+Cali%29%2C+Stal" TargetMode="External"/><Relationship Id="rId45" Type="http://schemas.openxmlformats.org/officeDocument/2006/relationships/hyperlink" Target="https://www.google.pl/search?q=B00MNBQ6KC" TargetMode="External"/><Relationship Id="rId66" Type="http://schemas.openxmlformats.org/officeDocument/2006/relationships/hyperlink" Target="https://www.google.pl/search?q=cloer+1621+Gofrownica+do+klasycznych+gofr%C3%B3w+w+kszta%C5%82cie+serca+%2F+930+W+%2F+gofrownica+15%2C5+cm+%2F+p%C5%82ynna+regulacja+stopnia+br%C4%85zowienia+%2F+bia%C5%82y%2C+metal+bia%C5%82y+Pojedynczy" TargetMode="External"/><Relationship Id="rId87" Type="http://schemas.openxmlformats.org/officeDocument/2006/relationships/hyperlink" Target="https://www.google.pl/search?q=B0CG8YWMC5" TargetMode="External"/><Relationship Id="rId110" Type="http://schemas.openxmlformats.org/officeDocument/2006/relationships/hyperlink" Target="https://www.google.pl/search?q=Bestron+Gofrownica+do+klasycznych+gofr%C3%B3w+w+kszta%C5%82cie+serca%2C+gofrownica+z+pow%C5%82ok%C4%85+nieprzywieraj%C4%85c%C4%85+do+gofr%C3%B3w+w+kszta%C5%82cie+serca%2C+z+pow%C5%82ok%C4%85+nieprzywieraj%C4%85c%C4%85+i+lampk%C4%85+kontroln%C4%85%2C+700+W%2C+kolor%3A+R%C3%B3%C5%BCowy" TargetMode="External"/><Relationship Id="rId115" Type="http://schemas.openxmlformats.org/officeDocument/2006/relationships/hyperlink" Target="https://www.google.pl/search?q=B004CY8CEG" TargetMode="External"/><Relationship Id="rId131" Type="http://schemas.openxmlformats.org/officeDocument/2006/relationships/hyperlink" Target="https://www.google.pl/search?q=B00N2SRX2K" TargetMode="External"/><Relationship Id="rId136" Type="http://schemas.openxmlformats.org/officeDocument/2006/relationships/hyperlink" Target="https://www.google.pl/search?q=bierre+store+KIT0243+Ersatzteile+Kobold+R%C3%A4der+135+VK+136+2+St%C3%BCck+f%C3%BCr+HD35+kompatibel%2C+Gr%C3%BCn" TargetMode="External"/><Relationship Id="rId157" Type="http://schemas.openxmlformats.org/officeDocument/2006/relationships/hyperlink" Target="https://www.google.pl/search?q=B0C4K9HQZ3" TargetMode="External"/><Relationship Id="rId61" Type="http://schemas.openxmlformats.org/officeDocument/2006/relationships/hyperlink" Target="https://www.google.pl/search?q=B000094G33" TargetMode="External"/><Relationship Id="rId82" Type="http://schemas.openxmlformats.org/officeDocument/2006/relationships/hyperlink" Target="https://www.google.pl/search?q=Eamoment+Szybkowar+do+ry%C5%BCu+i+parowar+400+W+%281+l+-+5+fili%C5%BCanek%29+dla+1-5+os%C3%B3b%2C+szybkie+gotowanie+bez+przypalania%2C+wyjmowana+pow%C5%82oka+zapobiegaj%C4%85ca+przywieraniu%2C+%C5%82y%C5%BCka+do+ry%C5%BCu+i+kubek+z+miark%C4%85%2C+czerwony" TargetMode="External"/><Relationship Id="rId152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9" Type="http://schemas.openxmlformats.org/officeDocument/2006/relationships/hyperlink" Target="https://www.google.pl/search?q=B09NW5S8BB" TargetMode="External"/><Relationship Id="rId14" Type="http://schemas.openxmlformats.org/officeDocument/2006/relationships/hyperlink" Target="https://www.google.pl/search?q=De%27Longhi+EMKP42.B+Alicia+PLUS+elektryczny+ekspres+do+kawy+Moka%2C+450+W%2C+2-4+fili%C5%BCanki%2C+tworzywo+sztuczne%2C+czarny%2Fsrebrny+czarny" TargetMode="External"/><Relationship Id="rId30" Type="http://schemas.openxmlformats.org/officeDocument/2006/relationships/hyperlink" Target="https://www.google.pl/search?q=Cecotec+Toster+pionowy+Toastin%27+time+1700+Double+Green%2C+1700+W+mocy%2C+Podw%C3%B3jne+kr%C3%B3tkie+gniazdo+i+szerokie+gniazdo+3%2C8cm%2C+pr%C4%99ty+g%C3%B3rne%2C+stal+nierdzewna%2C+automatyczne+wy%C5%82%C4%85czanie+i+wyskakuj%C4%85ce%2C+zbieranie+4+kr%C3%B3tkie+miejsca+%2B+pr%C4%99ty+Zielony" TargetMode="External"/><Relationship Id="rId35" Type="http://schemas.openxmlformats.org/officeDocument/2006/relationships/hyperlink" Target="https://www.google.pl/search?q=B09C8GWTM1" TargetMode="External"/><Relationship Id="rId56" Type="http://schemas.openxmlformats.org/officeDocument/2006/relationships/hyperlink" Target="https://www.google.pl/search?q=YASHE+Blender+r%C4%99czny+5+w+1%2C+elektryczny+blender+r%C4%99czny+1000+W%2C+bezstopniowa+pr%C4%99dko%C5%9B%C4%87%2C+stal+nierdzewna%2C+zestaw+blendera+r%C4%99cznego+z+rozdrabniaczem+500+ml%2C+miark%C4%85+600+ml%2C+trzepaczk%C4%85+i+spieniaczem+do" TargetMode="External"/><Relationship Id="rId77" Type="http://schemas.openxmlformats.org/officeDocument/2006/relationships/hyperlink" Target="https://www.google.pl/search?q=B00RXQJF3W" TargetMode="External"/><Relationship Id="rId100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05" Type="http://schemas.openxmlformats.org/officeDocument/2006/relationships/hyperlink" Target="https://www.google.pl/search?q=B08RCVKCBN" TargetMode="External"/><Relationship Id="rId126" Type="http://schemas.openxmlformats.org/officeDocument/2006/relationships/hyperlink" Target="https://www.google.pl/search?q=BEPER+P203TER201+Ch%C5%82odnica+%C5%82azienkowa+z+regulowanym+termostatem%2C+dmuchawa+grzewcza+%C5%82azienkowa%2C+2000+W" TargetMode="External"/><Relationship Id="rId147" Type="http://schemas.openxmlformats.org/officeDocument/2006/relationships/hyperlink" Target="https://www.google.pl/search?q=B00E3862DE" TargetMode="External"/><Relationship Id="rId8" Type="http://schemas.openxmlformats.org/officeDocument/2006/relationships/hyperlink" Target="https://www.google.pl/search?q=Lacor+60391+Maszynka+do+makaronu+260+mm" TargetMode="External"/><Relationship Id="rId51" Type="http://schemas.openxmlformats.org/officeDocument/2006/relationships/hyperlink" Target="https://www.google.pl/search?q=B07S27NHX8" TargetMode="External"/><Relationship Id="rId72" Type="http://schemas.openxmlformats.org/officeDocument/2006/relationships/hyperlink" Target="https://www.google.pl/search?q=Ariete+6246+Duetto+Garment%2C+B%C3%BCgeleisen+Vertikales+Dampfb%C3%BCgeleisen+und+B%C3%BCgeleisen+mit+Antihaft-Keramikplatte%2C+1000+W%2C+Leistungsstarker+und+kontinuierlicher+Dampf%2C+Wei%C3%9F+%2F+Blau" TargetMode="External"/><Relationship Id="rId93" Type="http://schemas.openxmlformats.org/officeDocument/2006/relationships/hyperlink" Target="https://www.google.pl/search?q=B098B5R28V" TargetMode="External"/><Relationship Id="rId98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21" Type="http://schemas.openxmlformats.org/officeDocument/2006/relationships/hyperlink" Target="https://www.google.pl/search?q=B0BHHV552D" TargetMode="External"/><Relationship Id="rId142" Type="http://schemas.openxmlformats.org/officeDocument/2006/relationships/hyperlink" Target="https://www.google.pl/search?q=Czajnik+elektryczny+Grifema+GC1001+0%2C8+litra%2C+moc+1100W%2C+podstawa+360%C2%BA%2C+wyjmowany+filtr+antytyczny%2C+system+bezpiecze%C5%84stwa%2C+plastik" TargetMode="External"/><Relationship Id="rId163" Type="http://schemas.openxmlformats.org/officeDocument/2006/relationships/hyperlink" Target="https://www.google.pl/search?q=B0B8HZHPYW" TargetMode="External"/><Relationship Id="rId3" Type="http://schemas.openxmlformats.org/officeDocument/2006/relationships/hyperlink" Target="https://www.google.pl/search?q=B0B829K872" TargetMode="External"/><Relationship Id="rId25" Type="http://schemas.openxmlformats.org/officeDocument/2006/relationships/hyperlink" Target="https://www.google.pl/search?q=B0CCJFDLMP" TargetMode="External"/><Relationship Id="rId46" Type="http://schemas.openxmlformats.org/officeDocument/2006/relationships/hyperlink" Target="https://www.google.pl/search?q=Moulinex+DJ7535+Fresh+Express+3+w+1+elektryczny+szatkownica%2Fszatkownica+do+warzyw%2Fszatkownica+do+warzyw+%7C+200+W+%7C+3+wk%C5%82ady+%7C+Made+in+France+%7C+czerwony%2Fbia%C5%82y" TargetMode="External"/><Relationship Id="rId67" Type="http://schemas.openxmlformats.org/officeDocument/2006/relationships/hyperlink" Target="https://www.google.pl/search?q=B000094G32" TargetMode="External"/><Relationship Id="rId116" Type="http://schemas.openxmlformats.org/officeDocument/2006/relationships/hyperlink" Target="https://www.google.pl/search?q=Tristar+RA-2949+grill+raclette+dla+maksymalnie+4+os%C3%B3b%2C+4+patelnie%2C+500+W%2C+RA-2949" TargetMode="External"/><Relationship Id="rId137" Type="http://schemas.openxmlformats.org/officeDocument/2006/relationships/hyperlink" Target="https://www.google.pl/search?q=B07XMDTGHW" TargetMode="External"/><Relationship Id="rId158" Type="http://schemas.openxmlformats.org/officeDocument/2006/relationships/hyperlink" Target="https://www.google.pl/search?q=Unokit+Zestaw+no%C5%BCy+kuchennych+ze+stali+nierdzewnej+21+cm%2C+profesjonalny+n%C3%B3%C5%BC+kuchenny+z+wygodnym+uchwytem+z+trzema+nitami%2C+zestaw+no%C5%BCy+zawiera+ostrza%C5%82k%C4%99+do+no%C5%BCy+32%2C5+cm+N%C3%B3%C5%BC+szefa+kuchni+i+pr%C4%99t+do+ostrzenia+21+cm+avec+manche+triple+rivet%C3%A9" TargetMode="External"/><Relationship Id="rId20" Type="http://schemas.openxmlformats.org/officeDocument/2006/relationships/hyperlink" Target="https://www.google.pl/search?q=Tefal+FV6846E1+Ultragliss+Plus+antywapienne+%C5%BCelazko+parowe+%7C+2800+W+%7C+zdejmowany+kolektor+wapienny+%7C+50+g%2Fmin+ci%C4%85g%C5%82e+uwalnianie+pary+%7C+uderzenie+pary+260+g%2Fmin+%7C+automatyczne+wy%C5%82%C4%85czanie+%7C+Pojedynczy+260+g%2Fmin+para+%2B+2800+W" TargetMode="External"/><Relationship Id="rId41" Type="http://schemas.openxmlformats.org/officeDocument/2006/relationships/hyperlink" Target="https://www.google.pl/search?q=B000IYEMYI" TargetMode="External"/><Relationship Id="rId62" Type="http://schemas.openxmlformats.org/officeDocument/2006/relationships/hyperlink" Target="https://www.google.pl/search?q=Cloer+1629%2C+gofrownica+do+klasycznych+gofr%C3%B3w%2C+serca+%2F+930+W+%2F+metal%2C+matowa+stal+nierdzewna+srebro+Pojedynczy" TargetMode="External"/><Relationship Id="rId83" Type="http://schemas.openxmlformats.org/officeDocument/2006/relationships/hyperlink" Target="https://www.google.pl/search?q=B085GJ6WM3" TargetMode="External"/><Relationship Id="rId88" Type="http://schemas.openxmlformats.org/officeDocument/2006/relationships/hyperlink" Target="https://www.google.pl/search?q=MIVITOOM+6-ostrzowy+wentylator+na+drewno+z+termometrem%2C+mini+wentylator+kuchenny%2C+zasilany+ciep%C5%82em%2C+do+pieca+opalanego+drewnem%2C+cicha+praca%2C+przyjazny+dla+%C5%9Brodowiska+obieg+do+kominka+na+drewno%2Fdrewno" TargetMode="External"/><Relationship Id="rId111" Type="http://schemas.openxmlformats.org/officeDocument/2006/relationships/hyperlink" Target="https://www.google.pl/search?q=B00F5WJFR2" TargetMode="External"/><Relationship Id="rId132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czarny" TargetMode="External"/><Relationship Id="rId153" Type="http://schemas.openxmlformats.org/officeDocument/2006/relationships/hyperlink" Target="https://www.google.pl/search?q=B00E3862DE" TargetMode="External"/><Relationship Id="rId15" Type="http://schemas.openxmlformats.org/officeDocument/2006/relationships/hyperlink" Target="https://www.google.pl/search?q=B0B8SJDXGG" TargetMode="External"/><Relationship Id="rId36" Type="http://schemas.openxmlformats.org/officeDocument/2006/relationships/hyperlink" Target="https://www.google.pl/search?q=Philips+%C5%BBelazko+parowe+3000+Series+DST3031%2F20+%E2%80%93+2400+W%2C+sta%C5%82a+moc+pary+40+g%2Fmin%2C+wyrzut+pary+180+g%2C+ceramiczna+stopka+%C5%BCelazka%2C+pionowa+para%2C+niebieskie+Uderzenie+pary+180g+niebieski" TargetMode="External"/><Relationship Id="rId57" Type="http://schemas.openxmlformats.org/officeDocument/2006/relationships/hyperlink" Target="https://www.google.pl/search?q=B0D6RK5Q44" TargetMode="External"/><Relationship Id="rId106" Type="http://schemas.openxmlformats.org/officeDocument/2006/relationships/hyperlink" Target="https://www.google.pl/search?q=BIERRE+STORE+KIT0248+Kobold+200+VK+220S+12+Beutel%2C+Filter%2C+Duft+und+Unterb%C3%BCrste+VK200-220S%2C+Wei%C3%9F" TargetMode="External"/><Relationship Id="rId127" Type="http://schemas.openxmlformats.org/officeDocument/2006/relationships/hyperlink" Target="https://www.google.pl/search?q=B07J6JLW11" TargetMode="External"/><Relationship Id="rId10" Type="http://schemas.openxmlformats.org/officeDocument/2006/relationships/hyperlink" Target="https://www.google.pl/search?q=AMZCHEF+Cold+Press+Sokowir%C3%B3wka+do+Owoc%C3%B3w%2FWarzyw+z+2+Pr%C4%99dko%C5%9Bciami+-+Wyciskarka+do+Sok%C3%B3w+z+Ultra+G%C4%99stym+Filtrem+-+Wolnoobrotowa+Sokowir%C3%B3wka+do+Ca%C5%82ych+Owoc%C3%B3w+i+Warzyw+-+1+Butelka+i+2+Kubki+-+Czarny" TargetMode="External"/><Relationship Id="rId31" Type="http://schemas.openxmlformats.org/officeDocument/2006/relationships/hyperlink" Target="https://www.google.pl/search?q=B00B3WJXDE" TargetMode="External"/><Relationship Id="rId52" Type="http://schemas.openxmlformats.org/officeDocument/2006/relationships/hyperlink" Target="https://www.google.pl/search?q=Frytkownica+Tristar+FR-6946+Deep+Fryer+-+pojemno%C5%9B%C4%87+3+litry+-+moc+2000+W+-+wyko%C5%84czenie+ze+stali+nierdzewnej+-+porcja+nawet+dla+4+os%C3%B3b" TargetMode="External"/><Relationship Id="rId73" Type="http://schemas.openxmlformats.org/officeDocument/2006/relationships/hyperlink" Target="https://www.google.pl/search?q=B006WFY13Y" TargetMode="External"/><Relationship Id="rId78" Type="http://schemas.openxmlformats.org/officeDocument/2006/relationships/hyperlink" Target="https://www.google.pl/search?q=Tristar+RK-6126+szybkowar+do+ry%C5%BCu%2C+1+l%2C+do+5+os%C3%B3b%2C+bez+palenia%2C+z+funkcj%C4%85+utrzymywania+ciep%C5%82a%2C+400+W%2C+stal+nierdzewna%2C+czarny+1.0+litres" TargetMode="External"/><Relationship Id="rId94" Type="http://schemas.openxmlformats.org/officeDocument/2006/relationships/hyperlink" Target="https://www.google.pl/search?q=Emerio+St-109562.17+Opiekacz+do+Panini%2C+Czarny%2C+XXL" TargetMode="External"/><Relationship Id="rId99" Type="http://schemas.openxmlformats.org/officeDocument/2006/relationships/hyperlink" Target="https://www.google.pl/search?q=B01M9FWK3W" TargetMode="External"/><Relationship Id="rId101" Type="http://schemas.openxmlformats.org/officeDocument/2006/relationships/hyperlink" Target="https://www.google.pl/search?q=B08CXTZF5H" TargetMode="External"/><Relationship Id="rId122" Type="http://schemas.openxmlformats.org/officeDocument/2006/relationships/hyperlink" Target="https://www.google.pl/search?q=BEPER+P203TER201+Ch%C5%82odnica+%C5%82azienkowa+z+regulowanym+termostatem%2C+dmuchawa+grzewcza+%C5%82azienkowa%2C+2000+W" TargetMode="External"/><Relationship Id="rId143" Type="http://schemas.openxmlformats.org/officeDocument/2006/relationships/hyperlink" Target="https://www.google.pl/search?q=B07XTM818X" TargetMode="External"/><Relationship Id="rId148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64" Type="http://schemas.openxmlformats.org/officeDocument/2006/relationships/hyperlink" Target="https://www.google.pl/search?q=Jesdavan+Kubeczki+deserowe%2C+50+sztuk%2C+szklanki+deserowe%2C+60+ml%2C+kubki+deserowe%2C+plastikowe+kubki%2C+wielokrotnego+u%C5%BCytku%2C+do+domu%2C+deser%C3%B3w%2C+na+piknik%2C+imprez%C4%99" TargetMode="External"/><Relationship Id="rId4" Type="http://schemas.openxmlformats.org/officeDocument/2006/relationships/hyperlink" Target="https://www.google.pl/search?q=Ultenic+Odkurzacz+akumulatorowy+U10+Pro%2C+4+w+1+Odkurzacz+bezprzewodowy+30000Pa%2C+5-warstwowa+filtracja%2C+35+minut+Czas+pracy%2C+0.8L+Pojemnik%2C+LED%2C+do+sier%C5%9Bci+zwierz%C4%85t%2C+dywan%C3%B3w%2C+sof%2C+samochod%C3%B3w" TargetMode="External"/><Relationship Id="rId9" Type="http://schemas.openxmlformats.org/officeDocument/2006/relationships/hyperlink" Target="https://www.google.pl/search?q=B0B3JDGNBL" TargetMode="External"/><Relationship Id="rId26" Type="http://schemas.openxmlformats.org/officeDocument/2006/relationships/hyperlink" Target="https://www.google.pl/search?q=LEVOIT+Wymienny+filtr+oczyszczacza+powietrza+3+w+1+HEPA%2C+wysokowydajny+w%C4%99giel+aktywny%2C+rdze%C5%84+Mini-RF+bia%C5%82y" TargetMode="External"/><Relationship Id="rId47" Type="http://schemas.openxmlformats.org/officeDocument/2006/relationships/hyperlink" Target="https://www.google.pl/search?q=B0BG537B8G" TargetMode="External"/><Relationship Id="rId68" Type="http://schemas.openxmlformats.org/officeDocument/2006/relationships/hyperlink" Target="https://www.google.pl/search?q=cloer+1621+Gofrownica+do+klasycznych+gofr%C3%B3w+w+kszta%C5%82cie+serca+%2F+930+W+%2F+gofrownica+15%2C5+cm+%2F+p%C5%82ynna+regulacja+stopnia+br%C4%85zowienia+%2F+bia%C5%82y%2C+metal+bia%C5%82y+Pojedynczy" TargetMode="External"/><Relationship Id="rId89" Type="http://schemas.openxmlformats.org/officeDocument/2006/relationships/hyperlink" Target="https://www.google.pl/search?q=B0B1VK67GM" TargetMode="External"/><Relationship Id="rId112" Type="http://schemas.openxmlformats.org/officeDocument/2006/relationships/hyperlink" Target="https://www.google.pl/search?q=Bestron+Gofrownica+do+klasycznych+gofr%C3%B3w+w+kszta%C5%82cie+serca%2C+gofrownica+z+pow%C5%82ok%C4%85+nieprzywieraj%C4%85c%C4%85+do+gofr%C3%B3w+w+kszta%C5%82cie+serca%2C+z+pow%C5%82ok%C4%85+nieprzywieraj%C4%85c%C4%85+i+lampk%C4%85+kontroln%C4%85%2C+700+W%2C+kolor%3A+R%C3%B3%C5%BCowy" TargetMode="External"/><Relationship Id="rId133" Type="http://schemas.openxmlformats.org/officeDocument/2006/relationships/hyperlink" Target="https://www.google.pl/search?q=B0BYVTV2K3" TargetMode="External"/><Relationship Id="rId154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6" Type="http://schemas.openxmlformats.org/officeDocument/2006/relationships/hyperlink" Target="https://www.google.pl/search?q=Tefal+Easygliss+Eco+%C5%BBelazko+Parowe%2C+Mocha%2FBia%C5%82y" TargetMode="External"/><Relationship Id="rId37" Type="http://schemas.openxmlformats.org/officeDocument/2006/relationships/hyperlink" Target="https://www.google.pl/search?q=B075R8Z2ZG" TargetMode="External"/><Relationship Id="rId58" Type="http://schemas.openxmlformats.org/officeDocument/2006/relationships/hyperlink" Target="https://www.google.pl/search?q=Myjka+parowa+z+10+akcesoriami%2C+1050+W%2C+urz%C4%85dzenie+r%C4%99czne+do+wszystkich+trudno+dost%C4%99pnych+miejsc%2C+takich+jak+umywalki%2C+toalety%2C+wielofunkcyjna+myjka+parowa+do+gospodarstwa+domowego+Tworzywo+sztuczne+5" TargetMode="External"/><Relationship Id="rId79" Type="http://schemas.openxmlformats.org/officeDocument/2006/relationships/hyperlink" Target="https://www.google.pl/search?q=B014J7P4KU" TargetMode="External"/><Relationship Id="rId102" Type="http://schemas.openxmlformats.org/officeDocument/2006/relationships/hyperlink" Target="https://www.google.pl/search?q=Philips+czajnik+elektryczny%2C+pojemno%C5%9B%C4%87+1%2C7+l%2C+plastikowy%2C+czytelny+wska%C5%BAnik+poziomu+wody%2C+system+bezpiecze%C5%84stwa+chroni%C4%85cy+przed+w%C5%82%C4%85czeniem+pustego+czajnika%2C+kolor+czarny+%28HD9318%2F20%29" TargetMode="External"/><Relationship Id="rId123" Type="http://schemas.openxmlformats.org/officeDocument/2006/relationships/hyperlink" Target="https://www.google.pl/search?q=B0BHHV552D" TargetMode="External"/><Relationship Id="rId144" Type="http://schemas.openxmlformats.org/officeDocument/2006/relationships/hyperlink" Target="https://www.google.pl/search?q=NERTHUS+FIH+559+mini+odkurzacz%2C+jedyny+w+swoim+rodzaju" TargetMode="External"/><Relationship Id="rId90" Type="http://schemas.openxmlformats.org/officeDocument/2006/relationships/hyperlink" Target="https://www.google.pl/search?q=REISHUNGER+Szybkowar+do+ry%C5%BCu+i+parowar+z+pow%C5%82ok%C4%85+ceramiczn%C4%85%2C+czarny+%E2%80%93+dla+1-6+os%C3%B3b+%E2%80%93+szybkie+przygotowanie+bez+przypalania+%E2%80%93+z+funkcj%C4%85+utrzymywania+ciep%C5%82a+w+zestawie+wk%C5%82ad+do+gotowania+na+parze%2C+%C5%82y%C5%BCka+Ceramiczny+garnek+wewn%C4%99trzny" TargetMode="External"/><Relationship Id="rId165" Type="http://schemas.openxmlformats.org/officeDocument/2006/relationships/hyperlink" Target="https://www.google.pl/search?q=B000KNHFJQ" TargetMode="External"/><Relationship Id="rId27" Type="http://schemas.openxmlformats.org/officeDocument/2006/relationships/hyperlink" Target="https://www.google.pl/search?q=B0CFTQZGFJ" TargetMode="External"/><Relationship Id="rId48" Type="http://schemas.openxmlformats.org/officeDocument/2006/relationships/hyperlink" Target="https://www.google.pl/search?q=Ariete+76+Ice+Crusher+Party+Time%2C+maszyna+do+rozdrabniania+lodu%2C+30+W%2C+wyjmowany+kosz+do+kruszarki+do+lodu%2C+ostrza+ze+stali+nierdzewnej%2C+kolor+czerwony" TargetMode="External"/><Relationship Id="rId69" Type="http://schemas.openxmlformats.org/officeDocument/2006/relationships/hyperlink" Target="https://www.google.pl/search?q=B08BPVJ6W2" TargetMode="External"/><Relationship Id="rId113" Type="http://schemas.openxmlformats.org/officeDocument/2006/relationships/hyperlink" Target="https://www.google.pl/search?q=B0CGB21CTD" TargetMode="External"/><Relationship Id="rId134" Type="http://schemas.openxmlformats.org/officeDocument/2006/relationships/hyperlink" Target="https://www.google.pl/search?q=Eamoment+DRC-5020BL+szybkowar+do+ry%C5%BCu+i+parowar+400+W+%281+l+-+5+fili%C5%BCanek%29+dla+1-5+os%C3%B3b%2C+szybkie+gotowanie+bez+przypalania%2C+wyjmowana+pow%C5%82oka+zapobiegaj%C4%85ca+przywieraniu%2C+%C5%82y%C5%BCka+do+ry%C5%BCu+i+kubek+z+miark%C4%85%2C" TargetMode="External"/><Relationship Id="rId80" Type="http://schemas.openxmlformats.org/officeDocument/2006/relationships/hyperlink" Target="https://www.google.pl/search?q=Tristar+RA-2998+raclette%2C+czarny%2C+6+6+czarny" TargetMode="External"/><Relationship Id="rId155" Type="http://schemas.openxmlformats.org/officeDocument/2006/relationships/hyperlink" Target="https://www.google.pl/search?q=B0CCP62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139.9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16688209</v>
      </c>
      <c r="I2" s="1" t="s">
        <v>14</v>
      </c>
      <c r="J2" s="1" t="s">
        <v>15</v>
      </c>
    </row>
    <row r="3" spans="1:10" ht="50.1" customHeight="1" x14ac:dyDescent="0.25">
      <c r="B3" s="1">
        <v>128.75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16688209</v>
      </c>
      <c r="I3" s="1" t="s">
        <v>14</v>
      </c>
      <c r="J3" s="1" t="s">
        <v>15</v>
      </c>
    </row>
    <row r="4" spans="1:10" ht="50.1" customHeight="1" x14ac:dyDescent="0.25">
      <c r="B4" s="1">
        <v>98.3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16688209</v>
      </c>
      <c r="I4" s="1" t="s">
        <v>14</v>
      </c>
      <c r="J4" s="1" t="s">
        <v>15</v>
      </c>
    </row>
    <row r="5" spans="1:10" ht="50.1" customHeight="1" x14ac:dyDescent="0.25">
      <c r="B5" s="1">
        <v>96.59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16688209</v>
      </c>
      <c r="I5" s="1" t="s">
        <v>14</v>
      </c>
      <c r="J5" s="1" t="s">
        <v>15</v>
      </c>
    </row>
    <row r="6" spans="1:10" ht="50.1" customHeight="1" x14ac:dyDescent="0.25">
      <c r="B6" s="1">
        <v>70.099999999999994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16688209</v>
      </c>
      <c r="I6" s="1" t="s">
        <v>14</v>
      </c>
      <c r="J6" s="1" t="s">
        <v>15</v>
      </c>
    </row>
    <row r="7" spans="1:10" ht="50.1" customHeight="1" x14ac:dyDescent="0.25">
      <c r="B7" s="1">
        <v>67.34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16688209</v>
      </c>
      <c r="I7" s="1" t="s">
        <v>14</v>
      </c>
      <c r="J7" s="1" t="s">
        <v>15</v>
      </c>
    </row>
    <row r="8" spans="1:10" ht="50.1" customHeight="1" x14ac:dyDescent="0.25">
      <c r="B8" s="1">
        <v>63.99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16688209</v>
      </c>
      <c r="I8" s="1" t="s">
        <v>14</v>
      </c>
      <c r="J8" s="1" t="s">
        <v>15</v>
      </c>
    </row>
    <row r="9" spans="1:10" ht="50.1" customHeight="1" x14ac:dyDescent="0.25">
      <c r="B9" s="1">
        <v>59.99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16688209</v>
      </c>
      <c r="I9" s="1" t="s">
        <v>14</v>
      </c>
      <c r="J9" s="1" t="s">
        <v>15</v>
      </c>
    </row>
    <row r="10" spans="1:10" ht="50.1" customHeight="1" x14ac:dyDescent="0.25">
      <c r="B10" s="1">
        <v>59.98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16688209</v>
      </c>
      <c r="I10" s="1" t="s">
        <v>14</v>
      </c>
      <c r="J10" s="1" t="s">
        <v>15</v>
      </c>
    </row>
    <row r="11" spans="1:10" ht="50.1" customHeight="1" x14ac:dyDescent="0.25">
      <c r="B11" s="1">
        <v>57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16688209</v>
      </c>
      <c r="I11" s="1" t="s">
        <v>14</v>
      </c>
      <c r="J11" s="1" t="s">
        <v>15</v>
      </c>
    </row>
    <row r="12" spans="1:10" ht="50.1" customHeight="1" x14ac:dyDescent="0.25">
      <c r="B12" s="1">
        <v>49.99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16688209</v>
      </c>
      <c r="I12" s="1" t="s">
        <v>14</v>
      </c>
      <c r="J12" s="1" t="s">
        <v>15</v>
      </c>
    </row>
    <row r="13" spans="1:10" ht="50.1" customHeight="1" x14ac:dyDescent="0.25">
      <c r="B13" s="1">
        <v>49.99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16688209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16688209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16688209</v>
      </c>
      <c r="I15" s="1" t="s">
        <v>14</v>
      </c>
      <c r="J15" s="1" t="s">
        <v>15</v>
      </c>
    </row>
    <row r="16" spans="1:10" ht="50.1" customHeight="1" x14ac:dyDescent="0.25">
      <c r="B16" s="1">
        <v>49.9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16688209</v>
      </c>
      <c r="I16" s="1" t="s">
        <v>14</v>
      </c>
      <c r="J16" s="1" t="s">
        <v>15</v>
      </c>
    </row>
    <row r="17" spans="2:10" ht="50.1" customHeight="1" x14ac:dyDescent="0.25">
      <c r="B17" s="1">
        <v>47.84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16688209</v>
      </c>
      <c r="I17" s="1" t="s">
        <v>14</v>
      </c>
      <c r="J17" s="1" t="s">
        <v>15</v>
      </c>
    </row>
    <row r="18" spans="2:10" ht="50.1" customHeight="1" x14ac:dyDescent="0.25">
      <c r="B18" s="1">
        <v>45.91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16688209</v>
      </c>
      <c r="I18" s="1" t="s">
        <v>14</v>
      </c>
      <c r="J18" s="1" t="s">
        <v>15</v>
      </c>
    </row>
    <row r="19" spans="2:10" ht="50.1" customHeight="1" x14ac:dyDescent="0.25">
      <c r="B19" s="1">
        <v>44.99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16688209</v>
      </c>
      <c r="I19" s="1" t="s">
        <v>14</v>
      </c>
      <c r="J19" s="1" t="s">
        <v>15</v>
      </c>
    </row>
    <row r="20" spans="2:10" ht="50.1" customHeight="1" x14ac:dyDescent="0.25">
      <c r="B20" s="1">
        <v>42.99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16688209</v>
      </c>
      <c r="I20" s="1" t="s">
        <v>14</v>
      </c>
      <c r="J20" s="1" t="s">
        <v>15</v>
      </c>
    </row>
    <row r="21" spans="2:10" ht="50.1" customHeight="1" x14ac:dyDescent="0.25">
      <c r="B21" s="1">
        <v>38.08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16688209</v>
      </c>
      <c r="I21" s="1" t="s">
        <v>14</v>
      </c>
      <c r="J21" s="1" t="s">
        <v>15</v>
      </c>
    </row>
    <row r="22" spans="2:10" ht="50.1" customHeight="1" x14ac:dyDescent="0.25">
      <c r="B22" s="1">
        <v>37.479999999999997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16688209</v>
      </c>
      <c r="I22" s="1" t="s">
        <v>14</v>
      </c>
      <c r="J22" s="1" t="s">
        <v>15</v>
      </c>
    </row>
    <row r="23" spans="2:10" ht="50.1" customHeight="1" x14ac:dyDescent="0.25">
      <c r="B23" s="1">
        <v>36.99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16688209</v>
      </c>
      <c r="I23" s="1" t="s">
        <v>14</v>
      </c>
      <c r="J23" s="1" t="s">
        <v>15</v>
      </c>
    </row>
    <row r="24" spans="2:10" ht="50.1" customHeight="1" x14ac:dyDescent="0.25">
      <c r="B24" s="1">
        <v>35.99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16688209</v>
      </c>
      <c r="I24" s="1" t="s">
        <v>14</v>
      </c>
      <c r="J24" s="1" t="s">
        <v>15</v>
      </c>
    </row>
    <row r="25" spans="2:10" ht="50.1" customHeight="1" x14ac:dyDescent="0.25">
      <c r="B25" s="1">
        <v>35.9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16688209</v>
      </c>
      <c r="I25" s="1" t="s">
        <v>14</v>
      </c>
      <c r="J25" s="1" t="s">
        <v>15</v>
      </c>
    </row>
    <row r="26" spans="2:10" ht="50.1" customHeight="1" x14ac:dyDescent="0.25">
      <c r="B26" s="1">
        <v>34.99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16688209</v>
      </c>
      <c r="I26" s="1" t="s">
        <v>14</v>
      </c>
      <c r="J26" s="1" t="s">
        <v>15</v>
      </c>
    </row>
    <row r="27" spans="2:10" ht="50.1" customHeight="1" x14ac:dyDescent="0.25">
      <c r="B27" s="1">
        <v>34.89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16688209</v>
      </c>
      <c r="I27" s="1" t="s">
        <v>14</v>
      </c>
      <c r="J27" s="1" t="s">
        <v>15</v>
      </c>
    </row>
    <row r="28" spans="2:10" ht="50.1" customHeight="1" x14ac:dyDescent="0.25">
      <c r="B28" s="1">
        <v>34.78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16688209</v>
      </c>
      <c r="I28" s="1" t="s">
        <v>14</v>
      </c>
      <c r="J28" s="1" t="s">
        <v>15</v>
      </c>
    </row>
    <row r="29" spans="2:10" ht="50.1" customHeight="1" x14ac:dyDescent="0.25">
      <c r="B29" s="1">
        <v>34.380000000000003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16688209</v>
      </c>
      <c r="I29" s="1" t="s">
        <v>14</v>
      </c>
      <c r="J29" s="1" t="s">
        <v>15</v>
      </c>
    </row>
    <row r="30" spans="2:10" ht="50.1" customHeight="1" x14ac:dyDescent="0.25">
      <c r="B30" s="1">
        <v>34.090000000000003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16688209</v>
      </c>
      <c r="I30" s="1" t="s">
        <v>14</v>
      </c>
      <c r="J30" s="1" t="s">
        <v>15</v>
      </c>
    </row>
    <row r="31" spans="2:10" ht="50.1" customHeight="1" x14ac:dyDescent="0.25">
      <c r="B31" s="1">
        <v>33.869999999999997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16688209</v>
      </c>
      <c r="I31" s="1" t="s">
        <v>14</v>
      </c>
      <c r="J31" s="1" t="s">
        <v>15</v>
      </c>
    </row>
    <row r="32" spans="2:10" ht="50.1" customHeight="1" x14ac:dyDescent="0.25">
      <c r="B32" s="1">
        <v>33.83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16688209</v>
      </c>
      <c r="I32" s="1" t="s">
        <v>14</v>
      </c>
      <c r="J32" s="1" t="s">
        <v>15</v>
      </c>
    </row>
    <row r="33" spans="2:10" ht="50.1" customHeight="1" x14ac:dyDescent="0.25">
      <c r="B33" s="1">
        <v>33.79</v>
      </c>
      <c r="C33" s="1">
        <v>1</v>
      </c>
      <c r="D33" s="5" t="s">
        <v>136</v>
      </c>
      <c r="E33" s="1" t="s">
        <v>137</v>
      </c>
      <c r="F33" s="2" t="s">
        <v>138</v>
      </c>
      <c r="G33" s="3"/>
      <c r="H33" s="1">
        <v>16688209</v>
      </c>
      <c r="I33" s="1" t="s">
        <v>14</v>
      </c>
      <c r="J33" s="1" t="s">
        <v>15</v>
      </c>
    </row>
    <row r="34" spans="2:10" ht="50.1" customHeight="1" x14ac:dyDescent="0.25">
      <c r="B34" s="1">
        <v>32.99</v>
      </c>
      <c r="C34" s="1">
        <v>1</v>
      </c>
      <c r="D34" s="5" t="s">
        <v>139</v>
      </c>
      <c r="E34" s="1" t="s">
        <v>140</v>
      </c>
      <c r="F34" s="2" t="s">
        <v>141</v>
      </c>
      <c r="G34" s="3" t="s">
        <v>142</v>
      </c>
      <c r="H34" s="1">
        <v>16688209</v>
      </c>
      <c r="I34" s="1" t="s">
        <v>14</v>
      </c>
      <c r="J34" s="1" t="s">
        <v>15</v>
      </c>
    </row>
    <row r="35" spans="2:10" ht="50.1" customHeight="1" x14ac:dyDescent="0.25">
      <c r="B35" s="1">
        <v>32.99</v>
      </c>
      <c r="C35" s="1">
        <v>1</v>
      </c>
      <c r="D35" s="5" t="s">
        <v>139</v>
      </c>
      <c r="E35" s="1" t="s">
        <v>143</v>
      </c>
      <c r="F35" s="2" t="s">
        <v>141</v>
      </c>
      <c r="G35" s="3" t="s">
        <v>142</v>
      </c>
      <c r="H35" s="1">
        <v>16688209</v>
      </c>
      <c r="I35" s="1" t="s">
        <v>14</v>
      </c>
      <c r="J35" s="1" t="s">
        <v>15</v>
      </c>
    </row>
    <row r="36" spans="2:10" ht="50.1" customHeight="1" x14ac:dyDescent="0.25">
      <c r="B36" s="1">
        <v>31.9</v>
      </c>
      <c r="C36" s="1">
        <v>1</v>
      </c>
      <c r="D36" s="5" t="s">
        <v>144</v>
      </c>
      <c r="E36" s="1" t="s">
        <v>145</v>
      </c>
      <c r="F36" s="2" t="s">
        <v>146</v>
      </c>
      <c r="G36" s="3" t="s">
        <v>147</v>
      </c>
      <c r="H36" s="1">
        <v>16688209</v>
      </c>
      <c r="I36" s="1" t="s">
        <v>14</v>
      </c>
      <c r="J36" s="1" t="s">
        <v>15</v>
      </c>
    </row>
    <row r="37" spans="2:10" ht="50.1" customHeight="1" x14ac:dyDescent="0.25">
      <c r="B37" s="1">
        <v>31.18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16688209</v>
      </c>
      <c r="I37" s="1" t="s">
        <v>14</v>
      </c>
      <c r="J37" s="1" t="s">
        <v>15</v>
      </c>
    </row>
    <row r="38" spans="2:10" ht="50.1" customHeight="1" x14ac:dyDescent="0.25">
      <c r="B38" s="1">
        <v>30.99</v>
      </c>
      <c r="C38" s="1">
        <v>1</v>
      </c>
      <c r="D38" s="5" t="s">
        <v>152</v>
      </c>
      <c r="E38" s="1" t="s">
        <v>153</v>
      </c>
      <c r="F38" s="2" t="s">
        <v>154</v>
      </c>
      <c r="G38" s="3" t="s">
        <v>155</v>
      </c>
      <c r="H38" s="1">
        <v>16688209</v>
      </c>
      <c r="I38" s="1" t="s">
        <v>14</v>
      </c>
      <c r="J38" s="1" t="s">
        <v>15</v>
      </c>
    </row>
    <row r="39" spans="2:10" ht="50.1" customHeight="1" x14ac:dyDescent="0.25">
      <c r="B39" s="1">
        <v>29.99</v>
      </c>
      <c r="C39" s="1">
        <v>1</v>
      </c>
      <c r="D39" s="5" t="s">
        <v>156</v>
      </c>
      <c r="E39" s="1" t="s">
        <v>157</v>
      </c>
      <c r="F39" s="2" t="s">
        <v>158</v>
      </c>
      <c r="G39" s="3" t="s">
        <v>159</v>
      </c>
      <c r="H39" s="1">
        <v>16688209</v>
      </c>
      <c r="I39" s="1" t="s">
        <v>14</v>
      </c>
      <c r="J39" s="1" t="s">
        <v>15</v>
      </c>
    </row>
    <row r="40" spans="2:10" ht="50.1" customHeight="1" x14ac:dyDescent="0.25">
      <c r="B40" s="1">
        <v>29.99</v>
      </c>
      <c r="C40" s="1">
        <v>1</v>
      </c>
      <c r="D40" s="5" t="s">
        <v>160</v>
      </c>
      <c r="E40" s="1" t="s">
        <v>161</v>
      </c>
      <c r="F40" s="2" t="s">
        <v>162</v>
      </c>
      <c r="G40" s="3" t="s">
        <v>163</v>
      </c>
      <c r="H40" s="1">
        <v>16688209</v>
      </c>
      <c r="I40" s="1" t="s">
        <v>14</v>
      </c>
      <c r="J40" s="1" t="s">
        <v>15</v>
      </c>
    </row>
    <row r="41" spans="2:10" ht="50.1" customHeight="1" x14ac:dyDescent="0.25">
      <c r="B41" s="1">
        <v>28.99</v>
      </c>
      <c r="C41" s="1">
        <v>1</v>
      </c>
      <c r="D41" s="5" t="s">
        <v>164</v>
      </c>
      <c r="E41" s="1" t="s">
        <v>165</v>
      </c>
      <c r="F41" s="2" t="s">
        <v>166</v>
      </c>
      <c r="G41" s="3" t="s">
        <v>167</v>
      </c>
      <c r="H41" s="1">
        <v>16688209</v>
      </c>
      <c r="I41" s="1" t="s">
        <v>14</v>
      </c>
      <c r="J41" s="1" t="s">
        <v>15</v>
      </c>
    </row>
    <row r="42" spans="2:10" ht="50.1" customHeight="1" x14ac:dyDescent="0.25">
      <c r="B42" s="1">
        <v>28.95</v>
      </c>
      <c r="C42" s="1">
        <v>1</v>
      </c>
      <c r="D42" s="5" t="s">
        <v>168</v>
      </c>
      <c r="E42" s="1" t="s">
        <v>169</v>
      </c>
      <c r="F42" s="2" t="s">
        <v>170</v>
      </c>
      <c r="G42" s="3"/>
      <c r="H42" s="1">
        <v>16688209</v>
      </c>
      <c r="I42" s="1" t="s">
        <v>14</v>
      </c>
      <c r="J42" s="1" t="s">
        <v>15</v>
      </c>
    </row>
    <row r="43" spans="2:10" ht="50.1" customHeight="1" x14ac:dyDescent="0.25">
      <c r="B43" s="1">
        <v>28.9</v>
      </c>
      <c r="C43" s="1">
        <v>1</v>
      </c>
      <c r="D43" s="5" t="s">
        <v>171</v>
      </c>
      <c r="E43" s="1" t="s">
        <v>172</v>
      </c>
      <c r="F43" s="2" t="s">
        <v>173</v>
      </c>
      <c r="G43" s="3" t="s">
        <v>174</v>
      </c>
      <c r="H43" s="1">
        <v>16688209</v>
      </c>
      <c r="I43" s="1" t="s">
        <v>14</v>
      </c>
      <c r="J43" s="1" t="s">
        <v>15</v>
      </c>
    </row>
    <row r="44" spans="2:10" ht="50.1" customHeight="1" x14ac:dyDescent="0.25">
      <c r="B44" s="1">
        <v>26.95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16688209</v>
      </c>
      <c r="I44" s="1" t="s">
        <v>14</v>
      </c>
      <c r="J44" s="1" t="s">
        <v>15</v>
      </c>
    </row>
    <row r="45" spans="2:10" ht="50.1" customHeight="1" x14ac:dyDescent="0.25">
      <c r="B45" s="1">
        <v>26.25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16688209</v>
      </c>
      <c r="I45" s="1" t="s">
        <v>14</v>
      </c>
      <c r="J45" s="1" t="s">
        <v>183</v>
      </c>
    </row>
    <row r="46" spans="2:10" ht="50.1" customHeight="1" x14ac:dyDescent="0.25">
      <c r="B46" s="1">
        <v>26.18</v>
      </c>
      <c r="C46" s="1">
        <v>1</v>
      </c>
      <c r="D46" s="5" t="s">
        <v>184</v>
      </c>
      <c r="E46" s="1" t="s">
        <v>185</v>
      </c>
      <c r="F46" s="2" t="s">
        <v>186</v>
      </c>
      <c r="G46" s="3" t="s">
        <v>187</v>
      </c>
      <c r="H46" s="1">
        <v>16688209</v>
      </c>
      <c r="I46" s="1" t="s">
        <v>14</v>
      </c>
      <c r="J46" s="1" t="s">
        <v>15</v>
      </c>
    </row>
    <row r="47" spans="2:10" ht="50.1" customHeight="1" x14ac:dyDescent="0.25">
      <c r="B47" s="1">
        <v>25.98</v>
      </c>
      <c r="C47" s="1">
        <v>1</v>
      </c>
      <c r="D47" s="5" t="s">
        <v>188</v>
      </c>
      <c r="E47" s="1" t="s">
        <v>189</v>
      </c>
      <c r="F47" s="2" t="s">
        <v>190</v>
      </c>
      <c r="G47" s="3" t="s">
        <v>191</v>
      </c>
      <c r="H47" s="1">
        <v>16688209</v>
      </c>
      <c r="I47" s="1" t="s">
        <v>14</v>
      </c>
      <c r="J47" s="1" t="s">
        <v>15</v>
      </c>
    </row>
    <row r="48" spans="2:10" ht="50.1" customHeight="1" x14ac:dyDescent="0.25">
      <c r="B48" s="1">
        <v>25.39</v>
      </c>
      <c r="C48" s="1">
        <v>1</v>
      </c>
      <c r="D48" s="5" t="s">
        <v>192</v>
      </c>
      <c r="E48" s="1" t="s">
        <v>193</v>
      </c>
      <c r="F48" s="2" t="s">
        <v>194</v>
      </c>
      <c r="G48" s="3" t="s">
        <v>195</v>
      </c>
      <c r="H48" s="1">
        <v>16688209</v>
      </c>
      <c r="I48" s="1" t="s">
        <v>14</v>
      </c>
      <c r="J48" s="1" t="s">
        <v>15</v>
      </c>
    </row>
    <row r="49" spans="2:10" ht="50.1" customHeight="1" x14ac:dyDescent="0.25">
      <c r="B49" s="1">
        <v>24.99</v>
      </c>
      <c r="C49" s="1">
        <v>1</v>
      </c>
      <c r="D49" s="5" t="s">
        <v>196</v>
      </c>
      <c r="E49" s="1" t="s">
        <v>197</v>
      </c>
      <c r="F49" s="2" t="s">
        <v>198</v>
      </c>
      <c r="G49" s="3" t="s">
        <v>199</v>
      </c>
      <c r="H49" s="1">
        <v>16688209</v>
      </c>
      <c r="I49" s="1" t="s">
        <v>14</v>
      </c>
      <c r="J49" s="1" t="s">
        <v>15</v>
      </c>
    </row>
    <row r="50" spans="2:10" ht="50.1" customHeight="1" x14ac:dyDescent="0.25">
      <c r="B50" s="1">
        <v>24.99</v>
      </c>
      <c r="C50" s="1">
        <v>1</v>
      </c>
      <c r="D50" s="5" t="s">
        <v>200</v>
      </c>
      <c r="E50" s="1" t="s">
        <v>201</v>
      </c>
      <c r="F50" s="2" t="s">
        <v>202</v>
      </c>
      <c r="G50" s="3" t="s">
        <v>203</v>
      </c>
      <c r="H50" s="1">
        <v>16688209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200</v>
      </c>
      <c r="E51" s="1" t="s">
        <v>204</v>
      </c>
      <c r="F51" s="2" t="s">
        <v>202</v>
      </c>
      <c r="G51" s="3" t="s">
        <v>203</v>
      </c>
      <c r="H51" s="1">
        <v>16688209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205</v>
      </c>
      <c r="E52" s="1" t="s">
        <v>206</v>
      </c>
      <c r="F52" s="2" t="s">
        <v>207</v>
      </c>
      <c r="G52" s="3" t="s">
        <v>208</v>
      </c>
      <c r="H52" s="1">
        <v>16688209</v>
      </c>
      <c r="I52" s="1" t="s">
        <v>14</v>
      </c>
      <c r="J52" s="1" t="s">
        <v>15</v>
      </c>
    </row>
    <row r="53" spans="2:10" ht="50.1" customHeight="1" x14ac:dyDescent="0.25">
      <c r="B53" s="1">
        <v>24.99</v>
      </c>
      <c r="C53" s="1">
        <v>1</v>
      </c>
      <c r="D53" s="5" t="s">
        <v>200</v>
      </c>
      <c r="E53" s="1" t="s">
        <v>209</v>
      </c>
      <c r="F53" s="2" t="s">
        <v>202</v>
      </c>
      <c r="G53" s="3" t="s">
        <v>203</v>
      </c>
      <c r="H53" s="1">
        <v>16688209</v>
      </c>
      <c r="I53" s="1" t="s">
        <v>14</v>
      </c>
      <c r="J53" s="1" t="s">
        <v>15</v>
      </c>
    </row>
    <row r="54" spans="2:10" ht="50.1" customHeight="1" x14ac:dyDescent="0.25">
      <c r="B54" s="1">
        <v>24.99</v>
      </c>
      <c r="C54" s="1">
        <v>1</v>
      </c>
      <c r="D54" s="5" t="s">
        <v>210</v>
      </c>
      <c r="E54" s="1" t="s">
        <v>211</v>
      </c>
      <c r="F54" s="2" t="s">
        <v>212</v>
      </c>
      <c r="G54" s="3" t="s">
        <v>213</v>
      </c>
      <c r="H54" s="1">
        <v>16688209</v>
      </c>
      <c r="I54" s="1" t="s">
        <v>14</v>
      </c>
      <c r="J54" s="1" t="s">
        <v>15</v>
      </c>
    </row>
    <row r="55" spans="2:10" ht="50.1" customHeight="1" x14ac:dyDescent="0.25">
      <c r="B55" s="1">
        <v>24.95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16688209</v>
      </c>
      <c r="I55" s="1" t="s">
        <v>14</v>
      </c>
      <c r="J55" s="1" t="s">
        <v>15</v>
      </c>
    </row>
    <row r="56" spans="2:10" ht="50.1" customHeight="1" x14ac:dyDescent="0.25">
      <c r="B56" s="1">
        <v>23.95</v>
      </c>
      <c r="C56" s="1">
        <v>1</v>
      </c>
      <c r="D56" s="5" t="s">
        <v>218</v>
      </c>
      <c r="E56" s="1" t="s">
        <v>219</v>
      </c>
      <c r="F56" s="2" t="s">
        <v>220</v>
      </c>
      <c r="G56" s="3" t="s">
        <v>221</v>
      </c>
      <c r="H56" s="1">
        <v>16688209</v>
      </c>
      <c r="I56" s="1" t="s">
        <v>14</v>
      </c>
      <c r="J56" s="1" t="s">
        <v>15</v>
      </c>
    </row>
    <row r="57" spans="2:10" ht="50.1" customHeight="1" x14ac:dyDescent="0.25">
      <c r="B57" s="1">
        <v>23.95</v>
      </c>
      <c r="C57" s="1">
        <v>1</v>
      </c>
      <c r="D57" s="5" t="s">
        <v>218</v>
      </c>
      <c r="E57" s="1" t="s">
        <v>222</v>
      </c>
      <c r="F57" s="2" t="s">
        <v>220</v>
      </c>
      <c r="G57" s="3" t="s">
        <v>221</v>
      </c>
      <c r="H57" s="1">
        <v>16688209</v>
      </c>
      <c r="I57" s="1" t="s">
        <v>14</v>
      </c>
      <c r="J57" s="1" t="s">
        <v>15</v>
      </c>
    </row>
    <row r="58" spans="2:10" ht="50.1" customHeight="1" x14ac:dyDescent="0.25">
      <c r="B58" s="1">
        <v>22.99</v>
      </c>
      <c r="C58" s="1">
        <v>1</v>
      </c>
      <c r="D58" s="5" t="s">
        <v>223</v>
      </c>
      <c r="E58" s="1" t="s">
        <v>224</v>
      </c>
      <c r="F58" s="2" t="s">
        <v>225</v>
      </c>
      <c r="G58" s="3" t="s">
        <v>226</v>
      </c>
      <c r="H58" s="1">
        <v>16688209</v>
      </c>
      <c r="I58" s="1" t="s">
        <v>14</v>
      </c>
      <c r="J58" s="1" t="s">
        <v>15</v>
      </c>
    </row>
    <row r="59" spans="2:10" ht="50.1" customHeight="1" x14ac:dyDescent="0.25">
      <c r="B59" s="1">
        <v>21.99</v>
      </c>
      <c r="C59" s="1">
        <v>1</v>
      </c>
      <c r="D59" s="5" t="s">
        <v>227</v>
      </c>
      <c r="E59" s="1" t="s">
        <v>228</v>
      </c>
      <c r="F59" s="2" t="s">
        <v>229</v>
      </c>
      <c r="G59" s="3" t="s">
        <v>230</v>
      </c>
      <c r="H59" s="1">
        <v>16688209</v>
      </c>
      <c r="I59" s="1" t="s">
        <v>14</v>
      </c>
      <c r="J59" s="1" t="s">
        <v>15</v>
      </c>
    </row>
    <row r="60" spans="2:10" ht="50.1" customHeight="1" x14ac:dyDescent="0.25">
      <c r="B60" s="1">
        <v>20.399999999999999</v>
      </c>
      <c r="C60" s="1">
        <v>1</v>
      </c>
      <c r="D60" s="5" t="s">
        <v>231</v>
      </c>
      <c r="E60" s="1" t="s">
        <v>232</v>
      </c>
      <c r="F60" s="2" t="s">
        <v>233</v>
      </c>
      <c r="G60" s="3" t="s">
        <v>234</v>
      </c>
      <c r="H60" s="1">
        <v>16688209</v>
      </c>
      <c r="I60" s="1" t="s">
        <v>14</v>
      </c>
      <c r="J60" s="1" t="s">
        <v>15</v>
      </c>
    </row>
    <row r="61" spans="2:10" ht="50.1" customHeight="1" x14ac:dyDescent="0.25">
      <c r="B61" s="1">
        <v>19.989999999999998</v>
      </c>
      <c r="C61" s="1">
        <v>1</v>
      </c>
      <c r="D61" s="5" t="s">
        <v>235</v>
      </c>
      <c r="E61" s="1" t="s">
        <v>236</v>
      </c>
      <c r="F61" s="2" t="s">
        <v>237</v>
      </c>
      <c r="G61" s="3" t="s">
        <v>238</v>
      </c>
      <c r="H61" s="1">
        <v>16688209</v>
      </c>
      <c r="I61" s="1" t="s">
        <v>14</v>
      </c>
      <c r="J61" s="1" t="s">
        <v>15</v>
      </c>
    </row>
    <row r="62" spans="2:10" ht="50.1" customHeight="1" x14ac:dyDescent="0.25">
      <c r="B62" s="1">
        <v>19.899999999999999</v>
      </c>
      <c r="C62" s="1">
        <v>1</v>
      </c>
      <c r="D62" s="5" t="s">
        <v>239</v>
      </c>
      <c r="E62" s="1" t="s">
        <v>240</v>
      </c>
      <c r="F62" s="2" t="s">
        <v>241</v>
      </c>
      <c r="G62" s="3" t="s">
        <v>242</v>
      </c>
      <c r="H62" s="1">
        <v>16688209</v>
      </c>
      <c r="I62" s="1" t="s">
        <v>14</v>
      </c>
      <c r="J62" s="1" t="s">
        <v>15</v>
      </c>
    </row>
    <row r="63" spans="2:10" ht="50.1" customHeight="1" x14ac:dyDescent="0.25">
      <c r="B63" s="1">
        <v>19.899999999999999</v>
      </c>
      <c r="C63" s="1">
        <v>1</v>
      </c>
      <c r="D63" s="5" t="s">
        <v>239</v>
      </c>
      <c r="E63" s="1" t="s">
        <v>243</v>
      </c>
      <c r="F63" s="2" t="s">
        <v>241</v>
      </c>
      <c r="G63" s="3" t="s">
        <v>242</v>
      </c>
      <c r="H63" s="1">
        <v>16688209</v>
      </c>
      <c r="I63" s="1" t="s">
        <v>14</v>
      </c>
      <c r="J63" s="1" t="s">
        <v>15</v>
      </c>
    </row>
    <row r="64" spans="2:10" ht="50.1" customHeight="1" x14ac:dyDescent="0.25">
      <c r="B64" s="1">
        <v>19.899999999999999</v>
      </c>
      <c r="C64" s="1">
        <v>1</v>
      </c>
      <c r="D64" s="5" t="s">
        <v>239</v>
      </c>
      <c r="E64" s="1" t="s">
        <v>244</v>
      </c>
      <c r="F64" s="2" t="s">
        <v>241</v>
      </c>
      <c r="G64" s="3" t="s">
        <v>242</v>
      </c>
      <c r="H64" s="1">
        <v>16688209</v>
      </c>
      <c r="I64" s="1" t="s">
        <v>14</v>
      </c>
      <c r="J64" s="1" t="s">
        <v>15</v>
      </c>
    </row>
    <row r="65" spans="2:10" ht="50.1" customHeight="1" x14ac:dyDescent="0.25">
      <c r="B65" s="1">
        <v>18.989999999999998</v>
      </c>
      <c r="C65" s="1">
        <v>1</v>
      </c>
      <c r="D65" s="5" t="s">
        <v>245</v>
      </c>
      <c r="E65" s="1" t="s">
        <v>246</v>
      </c>
      <c r="F65" s="2" t="s">
        <v>247</v>
      </c>
      <c r="G65" s="3" t="s">
        <v>248</v>
      </c>
      <c r="H65" s="1">
        <v>16688209</v>
      </c>
      <c r="I65" s="1" t="s">
        <v>14</v>
      </c>
      <c r="J65" s="1" t="s">
        <v>15</v>
      </c>
    </row>
    <row r="66" spans="2:10" ht="50.1" customHeight="1" x14ac:dyDescent="0.25">
      <c r="B66" s="1">
        <v>16.46</v>
      </c>
      <c r="C66" s="1">
        <v>1</v>
      </c>
      <c r="D66" s="5" t="s">
        <v>249</v>
      </c>
      <c r="E66" s="1" t="s">
        <v>250</v>
      </c>
      <c r="F66" s="2" t="s">
        <v>251</v>
      </c>
      <c r="G66" s="3" t="s">
        <v>252</v>
      </c>
      <c r="H66" s="1">
        <v>16688209</v>
      </c>
      <c r="I66" s="1" t="s">
        <v>14</v>
      </c>
      <c r="J66" s="1" t="s">
        <v>15</v>
      </c>
    </row>
    <row r="67" spans="2:10" ht="50.1" customHeight="1" x14ac:dyDescent="0.25">
      <c r="B67" s="1">
        <v>16.14</v>
      </c>
      <c r="C67" s="1">
        <v>1</v>
      </c>
      <c r="D67" s="5" t="s">
        <v>253</v>
      </c>
      <c r="E67" s="1" t="s">
        <v>254</v>
      </c>
      <c r="F67" s="2" t="s">
        <v>255</v>
      </c>
      <c r="G67" s="3" t="s">
        <v>256</v>
      </c>
      <c r="H67" s="1">
        <v>16688209</v>
      </c>
      <c r="I67" s="1" t="s">
        <v>14</v>
      </c>
      <c r="J67" s="1" t="s">
        <v>15</v>
      </c>
    </row>
    <row r="68" spans="2:10" ht="50.1" customHeight="1" x14ac:dyDescent="0.25">
      <c r="B68" s="1">
        <v>16.14</v>
      </c>
      <c r="C68" s="1">
        <v>1</v>
      </c>
      <c r="D68" s="5" t="s">
        <v>257</v>
      </c>
      <c r="E68" s="1" t="s">
        <v>258</v>
      </c>
      <c r="F68" s="2" t="s">
        <v>259</v>
      </c>
      <c r="G68" s="3"/>
      <c r="H68" s="1">
        <v>16688209</v>
      </c>
      <c r="I68" s="1" t="s">
        <v>14</v>
      </c>
      <c r="J68" s="1" t="s">
        <v>15</v>
      </c>
    </row>
    <row r="69" spans="2:10" ht="50.1" customHeight="1" x14ac:dyDescent="0.25">
      <c r="B69" s="1">
        <v>16.010000000000002</v>
      </c>
      <c r="C69" s="1">
        <v>1</v>
      </c>
      <c r="D69" s="5" t="s">
        <v>260</v>
      </c>
      <c r="E69" s="1" t="s">
        <v>261</v>
      </c>
      <c r="F69" s="2" t="s">
        <v>262</v>
      </c>
      <c r="G69" s="3" t="s">
        <v>263</v>
      </c>
      <c r="H69" s="1">
        <v>16688209</v>
      </c>
      <c r="I69" s="1" t="s">
        <v>14</v>
      </c>
      <c r="J69" s="1" t="s">
        <v>15</v>
      </c>
    </row>
    <row r="70" spans="2:10" ht="50.1" customHeight="1" x14ac:dyDescent="0.25">
      <c r="B70" s="1">
        <v>15.99</v>
      </c>
      <c r="C70" s="1">
        <v>1</v>
      </c>
      <c r="D70" s="5" t="s">
        <v>264</v>
      </c>
      <c r="E70" s="1" t="s">
        <v>265</v>
      </c>
      <c r="F70" s="2" t="s">
        <v>266</v>
      </c>
      <c r="G70" s="3" t="s">
        <v>267</v>
      </c>
      <c r="H70" s="1">
        <v>16688209</v>
      </c>
      <c r="I70" s="1" t="s">
        <v>14</v>
      </c>
      <c r="J70" s="1" t="s">
        <v>15</v>
      </c>
    </row>
    <row r="71" spans="2:10" ht="50.1" customHeight="1" x14ac:dyDescent="0.25">
      <c r="B71" s="1">
        <v>14.99</v>
      </c>
      <c r="C71" s="1">
        <v>1</v>
      </c>
      <c r="D71" s="5" t="s">
        <v>268</v>
      </c>
      <c r="E71" s="1" t="s">
        <v>269</v>
      </c>
      <c r="F71" s="2" t="s">
        <v>270</v>
      </c>
      <c r="G71" s="3" t="s">
        <v>271</v>
      </c>
      <c r="H71" s="1">
        <v>16688209</v>
      </c>
      <c r="I71" s="1" t="s">
        <v>14</v>
      </c>
      <c r="J71" s="1" t="s">
        <v>15</v>
      </c>
    </row>
    <row r="72" spans="2:10" ht="50.1" customHeight="1" x14ac:dyDescent="0.25">
      <c r="B72" s="1">
        <v>14.88</v>
      </c>
      <c r="C72" s="1">
        <v>1</v>
      </c>
      <c r="D72" s="5" t="s">
        <v>272</v>
      </c>
      <c r="E72" s="1" t="s">
        <v>273</v>
      </c>
      <c r="F72" s="2" t="s">
        <v>274</v>
      </c>
      <c r="G72" s="3" t="s">
        <v>275</v>
      </c>
      <c r="H72" s="1">
        <v>16688209</v>
      </c>
      <c r="I72" s="1" t="s">
        <v>14</v>
      </c>
      <c r="J72" s="1" t="s">
        <v>15</v>
      </c>
    </row>
    <row r="73" spans="2:10" ht="50.1" customHeight="1" x14ac:dyDescent="0.25">
      <c r="B73" s="1">
        <v>14.73</v>
      </c>
      <c r="C73" s="1">
        <v>1</v>
      </c>
      <c r="D73" s="5" t="s">
        <v>276</v>
      </c>
      <c r="E73" s="1" t="s">
        <v>277</v>
      </c>
      <c r="F73" s="2" t="s">
        <v>278</v>
      </c>
      <c r="G73" s="3" t="s">
        <v>279</v>
      </c>
      <c r="H73" s="1">
        <v>16688209</v>
      </c>
      <c r="I73" s="1" t="s">
        <v>14</v>
      </c>
      <c r="J73" s="1" t="s">
        <v>15</v>
      </c>
    </row>
    <row r="74" spans="2:10" ht="50.1" customHeight="1" x14ac:dyDescent="0.25">
      <c r="B74" s="1">
        <v>14.4</v>
      </c>
      <c r="C74" s="1">
        <v>1</v>
      </c>
      <c r="D74" s="5" t="s">
        <v>280</v>
      </c>
      <c r="E74" s="1" t="s">
        <v>281</v>
      </c>
      <c r="F74" s="2" t="s">
        <v>282</v>
      </c>
      <c r="G74" s="3" t="s">
        <v>283</v>
      </c>
      <c r="H74" s="1">
        <v>16688209</v>
      </c>
      <c r="I74" s="1" t="s">
        <v>14</v>
      </c>
      <c r="J74" s="1" t="s">
        <v>15</v>
      </c>
    </row>
    <row r="75" spans="2:10" ht="50.1" customHeight="1" x14ac:dyDescent="0.25">
      <c r="B75" s="1">
        <v>9.99</v>
      </c>
      <c r="C75" s="1">
        <v>1</v>
      </c>
      <c r="D75" s="5" t="s">
        <v>284</v>
      </c>
      <c r="E75" s="1" t="s">
        <v>285</v>
      </c>
      <c r="F75" s="2" t="s">
        <v>286</v>
      </c>
      <c r="G75" s="3" t="s">
        <v>287</v>
      </c>
      <c r="H75" s="1">
        <v>16688209</v>
      </c>
      <c r="I75" s="1" t="s">
        <v>14</v>
      </c>
      <c r="J75" s="1" t="s">
        <v>15</v>
      </c>
    </row>
    <row r="76" spans="2:10" ht="50.1" customHeight="1" x14ac:dyDescent="0.25">
      <c r="B76" s="1">
        <v>9.99</v>
      </c>
      <c r="C76" s="1">
        <v>1</v>
      </c>
      <c r="D76" s="5" t="s">
        <v>288</v>
      </c>
      <c r="E76" s="1" t="s">
        <v>289</v>
      </c>
      <c r="F76" s="2" t="s">
        <v>290</v>
      </c>
      <c r="G76" s="3" t="s">
        <v>291</v>
      </c>
      <c r="H76" s="1">
        <v>16688209</v>
      </c>
      <c r="I76" s="1" t="s">
        <v>14</v>
      </c>
      <c r="J76" s="1" t="s">
        <v>15</v>
      </c>
    </row>
    <row r="77" spans="2:10" ht="50.1" customHeight="1" x14ac:dyDescent="0.25">
      <c r="B77" s="1">
        <v>9.99</v>
      </c>
      <c r="C77" s="1">
        <v>1</v>
      </c>
      <c r="D77" s="5" t="s">
        <v>284</v>
      </c>
      <c r="E77" s="1" t="s">
        <v>292</v>
      </c>
      <c r="F77" s="2" t="s">
        <v>286</v>
      </c>
      <c r="G77" s="3" t="s">
        <v>287</v>
      </c>
      <c r="H77" s="1">
        <v>16688209</v>
      </c>
      <c r="I77" s="1" t="s">
        <v>14</v>
      </c>
      <c r="J77" s="1" t="s">
        <v>15</v>
      </c>
    </row>
    <row r="78" spans="2:10" ht="50.1" customHeight="1" x14ac:dyDescent="0.25">
      <c r="B78" s="1">
        <v>9.99</v>
      </c>
      <c r="C78" s="1">
        <v>1</v>
      </c>
      <c r="D78" s="5" t="s">
        <v>284</v>
      </c>
      <c r="E78" s="1" t="s">
        <v>293</v>
      </c>
      <c r="F78" s="2" t="s">
        <v>286</v>
      </c>
      <c r="G78" s="3" t="s">
        <v>287</v>
      </c>
      <c r="H78" s="1">
        <v>16688209</v>
      </c>
      <c r="I78" s="1" t="s">
        <v>14</v>
      </c>
      <c r="J78" s="1" t="s">
        <v>15</v>
      </c>
    </row>
    <row r="79" spans="2:10" ht="50.1" customHeight="1" x14ac:dyDescent="0.25">
      <c r="B79" s="1">
        <v>7.38</v>
      </c>
      <c r="C79" s="1">
        <v>1</v>
      </c>
      <c r="D79" s="5" t="s">
        <v>294</v>
      </c>
      <c r="E79" s="1" t="s">
        <v>295</v>
      </c>
      <c r="F79" s="2" t="s">
        <v>296</v>
      </c>
      <c r="G79" s="3"/>
      <c r="H79" s="1">
        <v>16688209</v>
      </c>
      <c r="I79" s="1" t="s">
        <v>14</v>
      </c>
      <c r="J79" s="1" t="s">
        <v>15</v>
      </c>
    </row>
    <row r="80" spans="2:10" ht="50.1" customHeight="1" x14ac:dyDescent="0.25">
      <c r="B80" s="1">
        <v>7.35</v>
      </c>
      <c r="C80" s="1">
        <v>1</v>
      </c>
      <c r="D80" s="5" t="s">
        <v>297</v>
      </c>
      <c r="E80" s="1" t="s">
        <v>298</v>
      </c>
      <c r="F80" s="2" t="s">
        <v>299</v>
      </c>
      <c r="G80" s="3"/>
      <c r="H80" s="1">
        <v>16688209</v>
      </c>
      <c r="I80" s="1" t="s">
        <v>14</v>
      </c>
      <c r="J80" s="1" t="s">
        <v>15</v>
      </c>
    </row>
    <row r="81" spans="1:10" ht="50.1" customHeight="1" x14ac:dyDescent="0.25">
      <c r="B81" s="1">
        <v>5.99</v>
      </c>
      <c r="C81" s="1">
        <v>1</v>
      </c>
      <c r="D81" s="5" t="s">
        <v>300</v>
      </c>
      <c r="E81" s="1" t="s">
        <v>301</v>
      </c>
      <c r="F81" s="2" t="s">
        <v>302</v>
      </c>
      <c r="G81" s="3" t="s">
        <v>303</v>
      </c>
      <c r="H81" s="1">
        <v>16688209</v>
      </c>
      <c r="I81" s="1" t="s">
        <v>14</v>
      </c>
      <c r="J81" s="1" t="s">
        <v>15</v>
      </c>
    </row>
    <row r="82" spans="1:10" ht="50.1" customHeight="1" x14ac:dyDescent="0.25">
      <c r="B82" s="1">
        <v>3.99</v>
      </c>
      <c r="C82" s="1">
        <v>1</v>
      </c>
      <c r="D82" s="5" t="s">
        <v>304</v>
      </c>
      <c r="E82" s="1" t="s">
        <v>305</v>
      </c>
      <c r="F82" s="2" t="s">
        <v>306</v>
      </c>
      <c r="G82" s="3" t="s">
        <v>307</v>
      </c>
      <c r="H82" s="1">
        <v>16688209</v>
      </c>
      <c r="I82" s="1" t="s">
        <v>14</v>
      </c>
      <c r="J82" s="1" t="s">
        <v>15</v>
      </c>
    </row>
    <row r="83" spans="1:10" ht="50.1" customHeight="1" x14ac:dyDescent="0.25">
      <c r="B83" s="1">
        <v>3.98</v>
      </c>
      <c r="C83" s="1">
        <v>1</v>
      </c>
      <c r="D83" s="5" t="s">
        <v>308</v>
      </c>
      <c r="E83" s="1" t="s">
        <v>309</v>
      </c>
      <c r="F83" s="2" t="s">
        <v>310</v>
      </c>
      <c r="G83" s="3"/>
      <c r="H83" s="1">
        <v>16688209</v>
      </c>
      <c r="I83" s="1" t="s">
        <v>14</v>
      </c>
      <c r="J83" s="1" t="s">
        <v>15</v>
      </c>
    </row>
    <row r="84" spans="1:10" ht="50.1" customHeight="1" x14ac:dyDescent="0.25">
      <c r="B84" s="1">
        <v>0.7</v>
      </c>
      <c r="C84" s="1">
        <v>1</v>
      </c>
      <c r="D84" s="5" t="s">
        <v>311</v>
      </c>
      <c r="E84" s="1" t="s">
        <v>312</v>
      </c>
      <c r="F84" s="2" t="s">
        <v>313</v>
      </c>
      <c r="G84" s="3" t="s">
        <v>314</v>
      </c>
      <c r="H84" s="1">
        <v>16688209</v>
      </c>
      <c r="I84" s="1" t="s">
        <v>14</v>
      </c>
      <c r="J84" s="1" t="s">
        <v>15</v>
      </c>
    </row>
    <row r="85" spans="1:10" x14ac:dyDescent="0.25">
      <c r="A85" s="6"/>
      <c r="B85" s="7" t="s">
        <v>315</v>
      </c>
    </row>
    <row r="86" spans="1:10" x14ac:dyDescent="0.25">
      <c r="A86" s="6" t="s">
        <v>316</v>
      </c>
      <c r="B86" s="8">
        <f>SUM(B2:B84)*4.77</f>
        <v>13194.53549999998</v>
      </c>
    </row>
    <row r="87" spans="1:10" x14ac:dyDescent="0.25">
      <c r="A87" s="6" t="s">
        <v>317</v>
      </c>
      <c r="B87" s="9">
        <f>B86*0.25</f>
        <v>3298.633874999995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</hyperlinks>
  <pageMargins left="0.7" right="0.7" top="0.75" bottom="0.75" header="0.3" footer="0.3"/>
  <drawing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2024-11-06T07:39:17Z</dcterms:created>
  <dcterms:modified xsi:type="dcterms:W3CDTF">2024-11-06T09:27:27Z</dcterms:modified>
  <cp:category/>
</cp:coreProperties>
</file>