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7\97\GOTOWE PALETY\PALETY\16689640\"/>
    </mc:Choice>
  </mc:AlternateContent>
  <bookViews>
    <workbookView xWindow="0" yWindow="0" windowWidth="150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6" i="1" l="1"/>
  <c r="B97" i="1"/>
</calcChain>
</file>

<file path=xl/sharedStrings.xml><?xml version="1.0" encoding="utf-8"?>
<sst xmlns="http://schemas.openxmlformats.org/spreadsheetml/2006/main" count="562" uniqueCount="365">
  <si>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</si>
  <si>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</si>
  <si>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</si>
  <si>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</si>
  <si>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</si>
  <si>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</si>
  <si>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</si>
  <si>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</si>
  <si>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</si>
  <si>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</si>
  <si>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Philips Azur z serii 8000 Żelazko Parowe - 85 g/min Ciągłej Pary, 260g Turbo Doładowanie Pary, 3000 W, Technologia OptimalTEMP, Stopa SteamGlide Elite, Kolor Ciemnoniebieski (DST8050/20) Ciemnoniebieski Uderzenie pary 260 g Ciągły strumień pary do 85 g/mi</t>
  </si>
  <si>
    <t>LPNHE871463368</t>
  </si>
  <si>
    <t>B0B7K88MBF</t>
  </si>
  <si>
    <t>8720389004681</t>
  </si>
  <si>
    <t>sp516021927</t>
  </si>
  <si>
    <t>Kitchen</t>
  </si>
  <si>
    <t>Calor Défroisseur Access Steam+ Dauerdampf 26 g/min Heizsohle Abnehmbarer Wassertank 190 ml Vaporizer alle Textilien DT8100C0, NC, Dunkelblau, Weiß</t>
  </si>
  <si>
    <t>LPNHE874217544</t>
  </si>
  <si>
    <t>B08WJ9CQRN</t>
  </si>
  <si>
    <t>3121040071724</t>
  </si>
  <si>
    <t>Philips Czajnik elektryczny - 1,7 l, Regulacja temperatury, Funkcja utrzymywania ciepła, Pokrywka z mechanizmem sprężynowym, Wskaźnik świetlny, Stal szlachetna, Obrotowa podstawa (HD9359/90) Stal, regulacja temperatury</t>
  </si>
  <si>
    <t>LPNHE890813906</t>
  </si>
  <si>
    <t>B07GDTDPXQ</t>
  </si>
  <si>
    <t>8710103825302</t>
  </si>
  <si>
    <t>alpina Maszyna do lodów - Lody, mrożony jogurt, sorbet, itp. - 2L - Automatyczne wyłączanie - Stal nierdzewna - Srebrny</t>
  </si>
  <si>
    <t>LPNHE863312824</t>
  </si>
  <si>
    <t>B0BS6VXHR4</t>
  </si>
  <si>
    <t>8711292030904</t>
  </si>
  <si>
    <t>De'Longhi EMKP42.B Alicia PLUS elektryczny ekspres do kawy Moka, 450 W, 2-4 filiżanki, tworzywo sztuczne, czarny/srebrny czarny</t>
  </si>
  <si>
    <t>LPNHE862821974</t>
  </si>
  <si>
    <t>B009ERJHKO</t>
  </si>
  <si>
    <t>8004399326033</t>
  </si>
  <si>
    <t>Russell Hobbs retro Ribbon Red 21670-70 czajnik elektryczny, 2400 W, ze stylowym wskaźnikiem temperatury wody, funkcja szybkiego gotowania, czerwony</t>
  </si>
  <si>
    <t>LPNHE875811257</t>
  </si>
  <si>
    <t>B01J1RWURS</t>
  </si>
  <si>
    <t>4008496892457</t>
  </si>
  <si>
    <t>Moulinex Standmixer, elektrischer Mixer, Glasschüssel 1,75 l, Leistung 800 W, sichere Verriegelung, ergonomisch, Bohnenmahlwerk, Smoothies, Crushed Eis, Blendforce schwarz LM430810</t>
  </si>
  <si>
    <t>LPNHE890852497</t>
  </si>
  <si>
    <t>B07FSL8PYF</t>
  </si>
  <si>
    <t>3016661153723</t>
  </si>
  <si>
    <t>Domo DO498BL garnek do gotowania zupy, nierdzewny metal, 1,6 l, czarny</t>
  </si>
  <si>
    <t>LPNHE885346707</t>
  </si>
  <si>
    <t>B01N8TOE18</t>
  </si>
  <si>
    <t>5411397017314</t>
  </si>
  <si>
    <t>Philips Żelazko Parowe z serii 5000-2400W, Strumień pary 45g/min, Silne uderzenie pary 180g, Pionowy strumień pary, Stopa żelazka SteamGlide Plus, Czarne/Fioletowe (DST5030/80)</t>
  </si>
  <si>
    <t>LPNHE873815741</t>
  </si>
  <si>
    <t>B08TJ1Z1NP</t>
  </si>
  <si>
    <t>8710103968214</t>
  </si>
  <si>
    <t>LPNHE868759791</t>
  </si>
  <si>
    <t>Rowenta Żelazko parowe DW6330D1 Eco Intelligence, optymalny rozkład pary, moc 2500 W, szybki czas nagrzewania, 1 l, czarne/zielone</t>
  </si>
  <si>
    <t>LPNHE856675805</t>
  </si>
  <si>
    <t>B09RPGJW6Y</t>
  </si>
  <si>
    <t>4210101975749</t>
  </si>
  <si>
    <t>Russell Hobbs parownica do ubrań, zabija do 99,9% bakterii w 60 sekund, dla alergików, ceramiczna stopa, moc 1700W, niebieska, Steam Genie 2in1 28370-56</t>
  </si>
  <si>
    <t>LPNHE888392643</t>
  </si>
  <si>
    <t>B098FHMMMY</t>
  </si>
  <si>
    <t>5038061136302</t>
  </si>
  <si>
    <t>LITTLE BALANCE 8448 Jogurt deserowy, domowe desery, 5 automatycznych programów, 9 szklanych słoików 145 ml, biały/stal nierdzewna</t>
  </si>
  <si>
    <t>LPNHE872802921</t>
  </si>
  <si>
    <t>B0B21HFYKM</t>
  </si>
  <si>
    <t>3760240784487</t>
  </si>
  <si>
    <t>Morpilot Elektryczny spieniacz do mleka, 4 w 1, spieniacz do mleka na ciepło i zimno, 600 W, 500 ml, zdejmowana nasadka szklana, wzór latte, szkło wizualne, nadaje się do mycia w zmywarce, stal biały</t>
  </si>
  <si>
    <t>LPNHE862850606</t>
  </si>
  <si>
    <t>B0CFTQZGFJ</t>
  </si>
  <si>
    <t>0810142340427</t>
  </si>
  <si>
    <t>Home</t>
  </si>
  <si>
    <t>Moulinex Blender Blendforce, 600 W, 2 prędkości + funkcja pulsu, pojemność całkowita 2 l, inteligentny system zamykania, łatwe czyszczenie, chłodzenie powietrzem, 3 minuty ciągłego mieszania LM420510</t>
  </si>
  <si>
    <t>LPNHE885012771</t>
  </si>
  <si>
    <t>B07B46ZFRQ</t>
  </si>
  <si>
    <t>3016661151378</t>
  </si>
  <si>
    <t>AMZCHEF pojedyncza płyta indukcyjna, 2000 W, maks. 10 poziomów temperatury i mocy, przenośna, pojedyncza płyta indukcyjna z timerem, łatwe sterowanie przyciskiem, maks Single hob</t>
  </si>
  <si>
    <t>LPNHE863691249</t>
  </si>
  <si>
    <t>B09NDJ82KC</t>
  </si>
  <si>
    <t>0718387189132</t>
  </si>
  <si>
    <t>Tefal Element TL4308 toster z długim gniazdem | 7 poziomów brązowienia | 1000 watów | Zintegrowane mocowanie rolkowe | Elegancki design | Czarny/Stal nierdzewna Pojedynczy</t>
  </si>
  <si>
    <t>LPNHK263069801</t>
  </si>
  <si>
    <t>B07BFD2P3F</t>
  </si>
  <si>
    <t>3045386377558</t>
  </si>
  <si>
    <t>Russell Hobbs szatkownica, szatkowanie warzyw i owoców, tarcze ze stali nierdzewnej, ścieranie drobne, ścieranie grube, krojenie,wbudowany schowek na akcesoria, moc 200W, bordowy, Desire 22280-56</t>
  </si>
  <si>
    <t>LPNHE888137414</t>
  </si>
  <si>
    <t>B00U65CWFA</t>
  </si>
  <si>
    <t>4008496835447</t>
  </si>
  <si>
    <t>BELLA 4 Slice Toaster, Quick &amp; Even Results Every Time, Wide Slots Fit Any Size Bread Like Bagels or Texas Toast, Drop-Down Crumb Tray for Easy Clean Up, Stainless Steel</t>
  </si>
  <si>
    <t>LPNHE874389318</t>
  </si>
  <si>
    <t>B0BD2FLQF2</t>
  </si>
  <si>
    <t>0829486177040</t>
  </si>
  <si>
    <t>Cecotec Waffeleisen Fun Gofrestone.RockStone Antihaftbeschichtung, 3 austauschbare Platten (Waffeln, Saloons, Muffins) Spülmaschinenfest, 700 W. 3-in-1-Platte</t>
  </si>
  <si>
    <t>LPNHE858541462</t>
  </si>
  <si>
    <t>B07K8V3CYZ</t>
  </si>
  <si>
    <t>8435484080057</t>
  </si>
  <si>
    <t>Krups Gn5021 3 Mix 5500 Gn5021 Mikser Ręczny Ze Stopniem Turbo, 5 Prędkości, 500 W, Biały/Czarny Mikser ręczny Pojedynczy</t>
  </si>
  <si>
    <t>LPNHK323761837</t>
  </si>
  <si>
    <t>B01CU30YJQ</t>
  </si>
  <si>
    <t>3045386373475</t>
  </si>
  <si>
    <t>Morpilot Automatyczny spieniacz do mleka elektrycznego, spieniacz mleka 4 w 1, swobodny wybór grubości pianki, cichy i nieprzywierający - biały Kolor biały</t>
  </si>
  <si>
    <t>LPNHE853450295</t>
  </si>
  <si>
    <t>B0CW124RMV</t>
  </si>
  <si>
    <t>0810142341462</t>
  </si>
  <si>
    <t>morpilot Elektryczny spieniacz do mleka 4 w 1, do spieniania gorącego i zimnego mleka, automatyczny, ciepłe mleko, ergonomiczna konstrukcja, antypoślizgowa konstrukcja, 400 W, 240 ml, czarny czarne paski</t>
  </si>
  <si>
    <t>LPNHE850671667</t>
  </si>
  <si>
    <t>B0D8BC11S7</t>
  </si>
  <si>
    <t>0810142345842</t>
  </si>
  <si>
    <t>Russell Hobbs opiekacz do kanapek 3w1 (opiekacz, gofrownica, grill), moc 760W, możliwość mycia płyt w zmywarce (możliwość rozbudowy: Cake Pop, Mini Donut, Churros) Fiesta 24540-56 urządzenie wielofunkcyjne 3w1</t>
  </si>
  <si>
    <t>LPNHE872388538</t>
  </si>
  <si>
    <t>B078XY9BB4</t>
  </si>
  <si>
    <t>4008496937684</t>
  </si>
  <si>
    <t>Severin Spieniacz do Mleka, Czarny/Srebrny, 200 ml Spieniacz do mleka 200 ml</t>
  </si>
  <si>
    <t>LPNHE872613065</t>
  </si>
  <si>
    <t>B081ZHVC37</t>
  </si>
  <si>
    <t>4008146032974</t>
  </si>
  <si>
    <t>LPNHE871015571</t>
  </si>
  <si>
    <t>Tower T22008RG CeraGlide bezprzewodowe żelazko parowe z ceramiczną płytką i funkcją pary, kolor czarny i różowe złoto</t>
  </si>
  <si>
    <t>LPNHE887408613</t>
  </si>
  <si>
    <t>B0CQK36NJ8</t>
  </si>
  <si>
    <t>5056462331638</t>
  </si>
  <si>
    <t>Beper - Elektryczny mikser stojący do koktajli mlecznych, frappé, smoothie i koktajli, 2 tryby, aluminiowy pojemnik 0,5 l, 100 W, srebrny</t>
  </si>
  <si>
    <t>LPNHE879487360</t>
  </si>
  <si>
    <t>B07TQVD94L</t>
  </si>
  <si>
    <t>8056420220339</t>
  </si>
  <si>
    <t>Moulinex LT260D11 Subito toster, funkcja podgrzewania i rozmrażania, szuflada na okruchy, czarny/stal nierdzewna, czerwony</t>
  </si>
  <si>
    <t>LPNHE873691328</t>
  </si>
  <si>
    <t>B0108Z3T9U</t>
  </si>
  <si>
    <t>3045385782339</t>
  </si>
  <si>
    <t>Philips Parownica Ręczna serii 3000 - Moc 1000 W, Wyrzut pary 20 g/min, Odłączany Zbiornik na Wodę o pojemności 100 ml, Plastikowa Płytka, Jasno-zielony (STH3010/70)</t>
  </si>
  <si>
    <t>LPNHE872613037</t>
  </si>
  <si>
    <t>B09D9HBKFJ</t>
  </si>
  <si>
    <t>8710103970873</t>
  </si>
  <si>
    <t>Bestron Frytkownica olejowa z technologią zimnej strefy, frytkownica o pojemności 3,5 litra, bezstopniowy regulator temperatury do 190°C, częściowo nadaje się do mycia w zmywarce, 2000 W, kolor: czarny Pojedynczy</t>
  </si>
  <si>
    <t>LPNHK301877259</t>
  </si>
  <si>
    <t>B0078TYH8C</t>
  </si>
  <si>
    <t>8712184028306</t>
  </si>
  <si>
    <t>Russell Hobbs Stainless Steel &amp; Black Electric 1.7L Cordless Kettle with black handle (Fast Boil 3KW, Removable washable anti-scale filter, Pull off lid, Perfect pour spout) 23911 1.7 Liter Cremefarben</t>
  </si>
  <si>
    <t>LPNHE889357795</t>
  </si>
  <si>
    <t>B097F2L25P</t>
  </si>
  <si>
    <t>5038061134483</t>
  </si>
  <si>
    <t>Melita Aqua 1026-02 BK SST czajnik elektryczny, z automatycznym wyłącznikiem końcowym, ukrytym elementem grzejnym i zabezpieczeniem przed przegrzaniem, 1,7 l, 2400 W, czarny Z automatycznym wyłącznikiem końcowym Pojedynczy</t>
  </si>
  <si>
    <t>LPNHE887705666</t>
  </si>
  <si>
    <t>B07WQY7K78</t>
  </si>
  <si>
    <t>4006508221714</t>
  </si>
  <si>
    <t>Russell Hobbs czajnik elektryczny, wymienny filtr antywapienny, kontroler strix, markery szybkiego ładowania, pojemność 1l, moc 2400W, stal nierdzewna, czerwony, Colours+ 24992-70 Czajnik 1L</t>
  </si>
  <si>
    <t>LPNHE868642491</t>
  </si>
  <si>
    <t>B07ND8MYKY</t>
  </si>
  <si>
    <t>4008496982882</t>
  </si>
  <si>
    <t>Tower T22008 CeraGlide Bezprzewodowy Steam Żelazo z Ceramika Talerz oraz Zmienna Steam Funkcja, Fioletowy</t>
  </si>
  <si>
    <t>LPNHE860271740</t>
  </si>
  <si>
    <t>B09N46DLR9</t>
  </si>
  <si>
    <t>5056462330648</t>
  </si>
  <si>
    <t>Black+Decker Dustbuster bezprzewodowy odkurzacz ręczny 3,6 V</t>
  </si>
  <si>
    <t>LPNHE886030302</t>
  </si>
  <si>
    <t>B07L6X4K3T</t>
  </si>
  <si>
    <t>5035048697955</t>
  </si>
  <si>
    <t>Russell Hobbs Żelazko Parowe, 2600W, Strumień pary 70g/min, Silne uderzenie pary 210g, Pionowy wyrzut pary, Zbiornik 0,3L, Ceramiczna stopa, Funkcja samoczyszczenia, Strażak Supreme Steam Pro 20562-56 Nowoczesny</t>
  </si>
  <si>
    <t>LPNHE875605872</t>
  </si>
  <si>
    <t>B00F9SUKE4</t>
  </si>
  <si>
    <t>4008496791590</t>
  </si>
  <si>
    <t>PLINT Simple &amp; Stylish Ceramic Teapot, Globe Teapot with Stainless Steel Strainer, Ceramic Teapot for up to 10 Cups, 2500ml Ceramic Teapot, Flowering Tea Pot, TeaPot for Blooming Tea, White</t>
  </si>
  <si>
    <t>LPNHE819702494</t>
  </si>
  <si>
    <t>B0BWL6V4KW</t>
  </si>
  <si>
    <t>5744001410882</t>
  </si>
  <si>
    <t>CONOPU Elektryczny osuszacz, energooszczędny osuszacz pokojowy Automatyczne wyłączanie, osuszacz w piwnicy Mała ultra cicha szafka, łazienka, sypialnia, biuro, czarny, 21,3* 12,8* 12,8 cm</t>
  </si>
  <si>
    <t>LPNHE862430967</t>
  </si>
  <si>
    <t>B0BGHBVN2H</t>
  </si>
  <si>
    <t>6975414350468</t>
  </si>
  <si>
    <t>Termowentylator energooszczędny, Cnkeeo 1500 W, 3 tryby ogrzewania, ceramiczne ogrzewanie elektryczne, oscylacja 70°, ochrona przed przegrzaniem i przewróceniem, cichy grzejnik pomieszczeń do pracy w</t>
  </si>
  <si>
    <t>LPNHE885088868</t>
  </si>
  <si>
    <t>B0C98YDG95</t>
  </si>
  <si>
    <t>6975075046762</t>
  </si>
  <si>
    <t>Edihome, Maszyna do pakowania próżniowego, profesjonalna, domowa, 110 W, silne ssanie, sucha żywność, wędzona i świeża, zawiera 10 worków do żywności</t>
  </si>
  <si>
    <t>LPNHE888428853</t>
  </si>
  <si>
    <t>B09MLWH39H</t>
  </si>
  <si>
    <t>8436599037523</t>
  </si>
  <si>
    <t>Russell Hobbs Średni ryżowar, stal nierdzewna/biały, powłoka nieprzywierająca, nadaje się do zmywarki, 300 W) 27030-56, 6 porcji na raz (do 200 gramów na porcję)</t>
  </si>
  <si>
    <t>LPNHE819252445</t>
  </si>
  <si>
    <t>B084869TW9</t>
  </si>
  <si>
    <t>5038061106947</t>
  </si>
  <si>
    <t>PHILIPS Toster wyposażony w 2, duże regulowane otwory, 8 poziomów opiekania, Funkcja podgrzewania i rozmrażania, Wyjmowana tacka na okruszki, Kompaktowa kontrukcja, Kolor biały, HD2581/00 Toster - biały</t>
  </si>
  <si>
    <t>LPNHK306733705</t>
  </si>
  <si>
    <t>B01N9XEUH6</t>
  </si>
  <si>
    <t>8710103800347</t>
  </si>
  <si>
    <t>Zilan, czajnik szklany z ekranem cyfrowym i LED, różne kolory, 1,7 litra, 5 różnych ustawień temperatury, czajnik bezprzewodowy z korpusem szklanym 360°, 2200W</t>
  </si>
  <si>
    <t>LPNHE875503738</t>
  </si>
  <si>
    <t>B0B2S372GZ</t>
  </si>
  <si>
    <t>8682744805916</t>
  </si>
  <si>
    <t>Zestaw młynków do soli i pieprzu z elektrycznym mechanizmem mielącym Russell Hobbs Classics 23460 – 56 (6 x 6 x 23,3 cm), ze stali szlachetnej stal szlachetna</t>
  </si>
  <si>
    <t>LPNHE820363809</t>
  </si>
  <si>
    <t>B01HZMR3ZA</t>
  </si>
  <si>
    <t>4008496871964</t>
  </si>
  <si>
    <t>Bestron Viva Italia elektryczny spieniacz do mleka, podstawa 360° i pojemność do 300 ml, bezprzewodowy, 550 W, kolor: czarny</t>
  </si>
  <si>
    <t>LPNHE860684218</t>
  </si>
  <si>
    <t>B07Q3WKBQ2</t>
  </si>
  <si>
    <t>8712184055036</t>
  </si>
  <si>
    <t>SEVERIN Automatyczny toster z nasadką do bułek, wysokiej jakości toster ze stali nierdzewnej do opiekania, rozmrażania i podgrzewania, 800 W, stal nierdzewna szczotkowana/czarna, AT 2589 toster Pojedynczy</t>
  </si>
  <si>
    <t>LPNHK323988856</t>
  </si>
  <si>
    <t>B01D0HZALI</t>
  </si>
  <si>
    <t>4008146022517</t>
  </si>
  <si>
    <t>Philips Mikser Ręczny serii 5000, Moc 450 W, 5 Prędkości w tym Turbo, Skuteczne Miksowanie, Części Łatwe w Montażu, Trzepaczka ze stali nierdzewnej, Kolor Szaro-Biały (HR3741/00)</t>
  </si>
  <si>
    <t>LPNHE874076651</t>
  </si>
  <si>
    <t>B06XB9XS7T</t>
  </si>
  <si>
    <t>8710103808930</t>
  </si>
  <si>
    <t>Cecotec Picadora ChopBeat 2000 Delhi Glass. 500 W, siekiera, krojenie i mielenie mięsa, warzyw i lodu, 4 arkusze ze stali nierdzewnej, 2 prędkości, miska 500 gr Szklany kubek Delhi</t>
  </si>
  <si>
    <t>LPNHK326103424</t>
  </si>
  <si>
    <t>B0BQ1PGCNG</t>
  </si>
  <si>
    <t>8435484048590</t>
  </si>
  <si>
    <t>SEVERIN Czajnik elektryczny, pojemność 1,7 l, z wyjmowanym filtrem przeciw osadzaniu się kamienia, wskaźnik poziomu wody, przycisk on/off, lampka kontrolna, 2.200 W, biały, KA 4325</t>
  </si>
  <si>
    <t>LPNHE872701360</t>
  </si>
  <si>
    <t>B0CSJQX9D9</t>
  </si>
  <si>
    <t>4008146044113</t>
  </si>
  <si>
    <t>Cecotec Toster Pionowy 2 Gniazda Krótkie Toastin' time 850 Inox Lite. 850 W, 2 kromki chleba, szerokie gniazdo 3,8 cm, uchwyt na bułki i tacę do zbierania, stal nierdzewna 2 krótkie sloty Nierdzewny</t>
  </si>
  <si>
    <t>LPNHE870353302</t>
  </si>
  <si>
    <t>B0CK4VWTTG</t>
  </si>
  <si>
    <t>8435484048378</t>
  </si>
  <si>
    <t>Philips EasySpeed Żelazko Parowe, Proste i Efektywne, 4 Ustawienia Pary, 2000 W, Ceramiczna Stopa, Zbiornik na Wodę 220 ml, Zytrzymwanie Kapania, Uderzenie Pary 100g, Szare (GC1751/80) Uderzenie pary 100g Zbiornik na wodę 220 ml</t>
  </si>
  <si>
    <t>LPNHK304782873</t>
  </si>
  <si>
    <t>B07VXQYGDT</t>
  </si>
  <si>
    <t>8710103913016</t>
  </si>
  <si>
    <t>Bestron AHP1200 Patelnia Elektryczna, Aluminium/Miedź, 1500 W, Szary Ø 28,5 cm</t>
  </si>
  <si>
    <t>LPNHK326320912</t>
  </si>
  <si>
    <t>B07DT9V1SS</t>
  </si>
  <si>
    <t>8712184053711</t>
  </si>
  <si>
    <t>Cecotec Turbo Easy Toast Inox płaski toster. 3 grzejniki kwarcowe, 6 poziomów mocy, szuflada na okruchy, zwijacz kabla, wykończenie ze stali nierdzewnej, 900 W. inox 3 Widerstände</t>
  </si>
  <si>
    <t>LPNHE863595731</t>
  </si>
  <si>
    <t>B07CM7JYH2</t>
  </si>
  <si>
    <t>8435484080040</t>
  </si>
  <si>
    <t>Inteligentne oświetlenie sufitowe, Bomcosy WiFi, zmiana koloru, 35 W, 2400 lm, ściemniana, inteligentna lampa sufitowa, kompatybilna z Alexa Google Home Music RGB, do sypialni, salonu, 2 sztuki</t>
  </si>
  <si>
    <t>LPNHE885438924</t>
  </si>
  <si>
    <t>B08TBMFLR4</t>
  </si>
  <si>
    <t>Kamberg Czajnik elektryczny ze stali nierdzewnej 18/10-1,8 l - 1500 W - szybkie gotowanie, kompaktowa konstrukcja, bez BPA, czerwony</t>
  </si>
  <si>
    <t>LPNHE871463360</t>
  </si>
  <si>
    <t>B0C5RWVCQJ</t>
  </si>
  <si>
    <t>3700686981279</t>
  </si>
  <si>
    <t>Cecotec Gofrownica Fun Gofrestone Rolls z wykończeniem ze stali nierdzewnej i mocą 1000 W, idealna do przygotowywania rożków do lodów oraz chrupiących i cienkich wafli. Płyta stożkowa</t>
  </si>
  <si>
    <t>LPNHE868582848</t>
  </si>
  <si>
    <t>B09HV8VGX7</t>
  </si>
  <si>
    <t>8435484080248</t>
  </si>
  <si>
    <t>Cecotec Gofrestone Gofrestone gofrestone, powłoka nieprzywierająca, regulowany termostat, gofry wielkoformatowe, 1200 W. 2 gofry</t>
  </si>
  <si>
    <t>LPNHE849958597</t>
  </si>
  <si>
    <t>B09HV9548K</t>
  </si>
  <si>
    <t>8435484080231</t>
  </si>
  <si>
    <t>2 x ZauberFry ochrona przed rozpryskiwaniem, skuteczna ochrona przed rozpryskiwaniem tłuszczu, kompatybilna z Ninja Foodi MAX Dual Zone AF400EU i AF451EU, frytkownica na gorące powietrze, akcesoria,</t>
  </si>
  <si>
    <t>LPNHE885029620</t>
  </si>
  <si>
    <t>B0CZ724VSX</t>
  </si>
  <si>
    <t>4250719115694</t>
  </si>
  <si>
    <t>Ariete 4167 Vertikalmangel, 1200 W, Edelstahlplatte, Dampf 20 g/min, Fassungsvermögen 260 ml, Weiß</t>
  </si>
  <si>
    <t>LPNHE858496272</t>
  </si>
  <si>
    <t>B01M9FWK3W</t>
  </si>
  <si>
    <t>8003705114784</t>
  </si>
  <si>
    <t>LPNHE858398297</t>
  </si>
  <si>
    <t>LPNHE858495234</t>
  </si>
  <si>
    <t>ZStarlite Żelazko parowe, parowiec do ubrań, przenośny 1000 W szybkie nagrzewanie 20 cm, przenośny parowiec do ubrań, zbiornik na wodę 100 ml, parowiec podróżny do domu/podróży - biały</t>
  </si>
  <si>
    <t>LPNHK323768776</t>
  </si>
  <si>
    <t>B0CQM5L64P</t>
  </si>
  <si>
    <t>Przytulny &amp; Modny talerz prezentacyjny Jajka porcelanowe, D 26 Cm</t>
  </si>
  <si>
    <t>LPNHE885285901</t>
  </si>
  <si>
    <t>B00E57MIH2</t>
  </si>
  <si>
    <t>5414841144086</t>
  </si>
  <si>
    <t>EVAYP / 2 x filtr z węglem aktywnym / 10032843 TMFILT4 10032841 MIZ1000 / zamiennik do Klarstein - Respekta - Okapy kuchenne Bomann</t>
  </si>
  <si>
    <t>LPNHF002395813</t>
  </si>
  <si>
    <t>B0BBFY4ZGR</t>
  </si>
  <si>
    <t>Major Appliances</t>
  </si>
  <si>
    <t>Hacaroa 4-pak deska do krojenia ze szkła hartowanego z gumowymi nóżkami, prostokątna antypoślizgowa deska do krojenia, trwała taca z przezroczystego szkła na blat kuchenny, stół, odporny na pękanie, żaroodporny, 2 rozmiary</t>
  </si>
  <si>
    <t>LPNHE885245096</t>
  </si>
  <si>
    <t>B09MM36BB9</t>
  </si>
  <si>
    <t>YASHE Maszyna do popcornu retro, 1200 W urządzenie do robienia popcornu na gorące powietrze z miarką, One-Touch, bez oleju, jest idealna do kina domowego, wieczorów filmowych, imprez</t>
  </si>
  <si>
    <t>LPNHE873679208</t>
  </si>
  <si>
    <t>B0D4V911CM</t>
  </si>
  <si>
    <t>6975939131801</t>
  </si>
  <si>
    <t>Severin Ba 3234 Żelazko, Srebrny/Niebieski, 0,5 l</t>
  </si>
  <si>
    <t>LPNHE868778635</t>
  </si>
  <si>
    <t>B007HMSUGU</t>
  </si>
  <si>
    <t>4008146000447</t>
  </si>
  <si>
    <t>Bestron Termowentylator z 2 poziomami mocy, w zestawie zabezpieczenie przed przewróceniem i przegrzaniem, do pomieszczeń do 20 m², 2000 W, kolor: czarny</t>
  </si>
  <si>
    <t>LPNHE868759820</t>
  </si>
  <si>
    <t>B00N2SRX2K</t>
  </si>
  <si>
    <t>8712184041565</t>
  </si>
  <si>
    <t>Bomann EK 5022 CB - kocioł do jajek biały 13 cm l x 22 cm b x 13.5 cm h Weiß</t>
  </si>
  <si>
    <t>LPNHK304458825</t>
  </si>
  <si>
    <t>B00IL0ORMI</t>
  </si>
  <si>
    <t>4004470616866</t>
  </si>
  <si>
    <t>Ariete 6235 żelazko parowe i suche żelazko, z płytą ceramiczną o mocy 2000 W, kolor fioletowy i biały</t>
  </si>
  <si>
    <t>LPNHE862939119</t>
  </si>
  <si>
    <t>B01I58KGIY</t>
  </si>
  <si>
    <t>8003705114265</t>
  </si>
  <si>
    <t>Elite Gourmet EHM-003X Ultra Power elektryczny mikser ręczny z 5 prędkościami, biały</t>
  </si>
  <si>
    <t>LPNHE888763707</t>
  </si>
  <si>
    <t>B0BGMB6XPK</t>
  </si>
  <si>
    <t>0717056134336</t>
  </si>
  <si>
    <t>AiLomey 12 sztuk worków do odkurzacza Vorwerk Kobold VB100 VB 100 FP100 FP 100, worki filtracyjne do odkurzacza akumulatorowego Kobold VB100</t>
  </si>
  <si>
    <t>LPNHE888113308</t>
  </si>
  <si>
    <t>B0B725D3NN</t>
  </si>
  <si>
    <t>Dual Air Fryer Liner für Ninja Air Fryer 9,5 l – Air Fryer Liners Silikon Quadrat, 2 Stück</t>
  </si>
  <si>
    <t>LPNHE889125941</t>
  </si>
  <si>
    <t>B0BY8RCNZS</t>
  </si>
  <si>
    <t>5070002302704</t>
  </si>
  <si>
    <t>Emerio Note 1.5 Termowentylator, Czarny, 20 m2</t>
  </si>
  <si>
    <t>LPNHE873905034</t>
  </si>
  <si>
    <t>B09N43LTMW</t>
  </si>
  <si>
    <t>7333282007959</t>
  </si>
  <si>
    <t>LPNHK326382127</t>
  </si>
  <si>
    <t>Pentole Agnelli Wysoki rondel z aluminium, 22 cm, aluminium</t>
  </si>
  <si>
    <t>LPNRP014881652</t>
  </si>
  <si>
    <t>B00DYSTQ32</t>
  </si>
  <si>
    <t>8007441057091</t>
  </si>
  <si>
    <t>Czajniczek do herbaty, 3 l, z fajnym uchwytem, czajnik ze stali nierdzewnej, czajnik do kawy, indukcyjna, elektryczna, kuchenka gazowa, wewnątrz i na zewnątrz</t>
  </si>
  <si>
    <t>LPNHE888915183</t>
  </si>
  <si>
    <t>B0CMXFZ1KJ</t>
  </si>
  <si>
    <t>Cecotec - Ready Warm 9790 Force energooszczędny grzejnik łazienkowy, 2000 W, regulowany termostat, 3 tryby pracy, cichy, system bezpieczeństwa, 15 m2</t>
  </si>
  <si>
    <t>LPNHE870163886</t>
  </si>
  <si>
    <t>B08LQGCDKC</t>
  </si>
  <si>
    <t>8435484053976</t>
  </si>
  <si>
    <t>Alyvisun Silikonowa Wkładka do Frytkownicy Powietrznej, 3 Sztuki Wielokrotnego Użytku Kosz do Frytkownica Powietrzna Kwadratowy Składany Koszyk Formy Blacha do Mikrofalówki, Piekarnika (Szary)</t>
  </si>
  <si>
    <t>LPNRP028548411</t>
  </si>
  <si>
    <t>B0CY5FJBMV</t>
  </si>
  <si>
    <t>5061038390094</t>
  </si>
  <si>
    <t>Elektryczny siekacz do warzyw, 4 w 1, krajalnica do warzyw, ręczna siekacz do warzyw, przenośna kruszarka, blender, procesor, ładowanie USB, mini krajalnica do czosnku, cebuli, chili</t>
  </si>
  <si>
    <t>LPNHE871144638</t>
  </si>
  <si>
    <t>B0B9B9WMWM</t>
  </si>
  <si>
    <t>Philips Golarka do tkanin, Usuwa zmechacenia i meszek z tkanin, Produkt odpowiedni do wszystkich ubrań, W zestawie 2 baterie AA firmy Philips, kolor biało-niebieski, GC026/00 Zasilanie bateryjne Niebiesko-biały</t>
  </si>
  <si>
    <t>LPNHE870770124</t>
  </si>
  <si>
    <t>B00E3862DE</t>
  </si>
  <si>
    <t>8720389024955</t>
  </si>
  <si>
    <t>Philips Golarka do tkanin usuwająca zmechacenia z tkanin odpowiednia do wszystkich ubrań, duża powierzchnia ostrzy, w zestawie 2 baterie AA, GC026/80</t>
  </si>
  <si>
    <t>LPNHK325858332</t>
  </si>
  <si>
    <t>B07M8J529S</t>
  </si>
  <si>
    <t>8720389024962</t>
  </si>
  <si>
    <t>Bosch Professional Płyta szlifierska 93 mm, 1 szt.</t>
  </si>
  <si>
    <t>LPNHE866916621</t>
  </si>
  <si>
    <t>B000R5I7EY</t>
  </si>
  <si>
    <t>0791429331140</t>
  </si>
  <si>
    <t>AUEJACKY Odkurzacz ssawka szczelinowa 62 cm, elastyczna ssawka szczelinowa, długa płaska dysza przedłużająca, akcesoria do wszystkich odkurzaczy z przyłączem 35/32 mm, do czyszczenia pod meblami i</t>
  </si>
  <si>
    <t>LPNHE888631832</t>
  </si>
  <si>
    <t>B0CXPSR6HN</t>
  </si>
  <si>
    <t>SinLaw Silikonowe talerze dla niemowląt z przyssawką i pokrywką, dzielone talerze antypoślizgowe, naczynia silikonowe dla niemowląt i małych dzieci, nie zawierają BPA, nadają się do mycia w zmywarce,</t>
  </si>
  <si>
    <t>LPNHE887362825</t>
  </si>
  <si>
    <t>B0D1KLF6N1</t>
  </si>
  <si>
    <t>0640711482735</t>
  </si>
  <si>
    <t>VonHaus Wentylator kominkowy z 4 ostrzami – wentylator zasilany ciepłem do palników drewno/drewna lub kominka – cicha konstrukcja – okrągły ciepłe/podgrzewane powietrze – ekologiczny i ekonomiczny – 180 CFM</t>
  </si>
  <si>
    <t>LPNHE888177968</t>
  </si>
  <si>
    <t>B01LYNSPPA</t>
  </si>
  <si>
    <t>5060192527933</t>
  </si>
  <si>
    <t>Snips Kubek do gorących napojów i zup do mikrofalówki | 0,70 l | Linia Tempozero | BPA Free | Made in Italy nips biały 14,5 x 14,5 x 12 cm, 0,7 l, tworzywo sztuczne</t>
  </si>
  <si>
    <t>LPNHE874217480</t>
  </si>
  <si>
    <t>B09SZRWFVB</t>
  </si>
  <si>
    <t>8001136905421</t>
  </si>
  <si>
    <t>GRIFEMA - GA2002, waga kuchenna z wyświetlaczem LCD, stal nierdzewna, wielofunkcyjna waga spożywcza 5 kg/11 funtów, niebieska [Amazon Exclusive]</t>
  </si>
  <si>
    <t>LPNHE889364936</t>
  </si>
  <si>
    <t>B08NDVTN5C</t>
  </si>
  <si>
    <t>8436560666714</t>
  </si>
  <si>
    <t>JOSKO Produkty 7601 stopa ochronna, biała</t>
  </si>
  <si>
    <t>LPNHK306418623</t>
  </si>
  <si>
    <t>B00RKMXWR4</t>
  </si>
  <si>
    <t>4011765276018</t>
  </si>
  <si>
    <t>Ventilator zum Anklippen, tragbar, USB, wiederaufladbar, Mini-Schreibtisch-Ventilator für Büro, Schlafzimmer, Baby, Kinderwagen, Outdoor, Sport, Reisen, Camping, Ventilator</t>
  </si>
  <si>
    <t>LPNRP015674139</t>
  </si>
  <si>
    <t>B09Q1TXV6N</t>
  </si>
  <si>
    <t>0734931889037</t>
  </si>
  <si>
    <t>AhLmA Ochronna deska do prasowania, deska do prasowania, deska do prasowania na rękawach, do żelazka parowego z wysoką temperaturą i odbiciem pary dla szybszego prasowania, z elastycznym ściągaczem</t>
  </si>
  <si>
    <t>LPNRP030129678</t>
  </si>
  <si>
    <t>B0CN2MC3D6</t>
  </si>
  <si>
    <t>mikken 2 butelki z rozpylaczem 200 ml szkło brązowe z etykietami brązowy 2</t>
  </si>
  <si>
    <t>LPNRP029638648</t>
  </si>
  <si>
    <t>B085HCK24K</t>
  </si>
  <si>
    <t>4250629971168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</si>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</sst>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429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191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381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143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810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286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953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429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5810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048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50482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22860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191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619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762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31432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31432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314325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7239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64770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676275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26670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85775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09575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2857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Z724VSX" TargetMode="External"/><Relationship Id="rId21" Type="http://schemas.openxmlformats.org/officeDocument/2006/relationships/hyperlink" Target="https://www.google.pl/search?q=B09RPGJW6Y" TargetMode="External"/><Relationship Id="rId42" Type="http://schemas.openxmlformats.org/officeDocument/2006/relationships/hyperlink" Target="https://www.google.pl/search?q=Krups+Gn5021+3+Mix+5500+Gn5021+Mikser+R%C4%99czny+Ze+Stopniem+Turbo%2C+5+Pr%C4%99dko%C5%9Bci%2C+500+W%2C+Bia%C5%82y%2FCzarny+Mikser+r%C4%99czny+Pojedynczy" TargetMode="External"/><Relationship Id="rId63" Type="http://schemas.openxmlformats.org/officeDocument/2006/relationships/hyperlink" Target="https://www.google.pl/search?q=B097F2L25P" TargetMode="External"/><Relationship Id="rId84" Type="http://schemas.openxmlformats.org/officeDocument/2006/relationships/hyperlink" Target="https://www.google.pl/search?q=Russell+Hobbs+%C5%9Aredni+ry%C5%BCowar%2C+stal+nierdzewna%2Fbia%C5%82y%2C+pow%C5%82oka+nieprzywieraj%C4%85ca%2C+nadaje+si%C4%99+do+zmywarki%2C+300+W%29+27030-56%2C+6+porcji+na+raz+%28do+200+gram%C3%B3w+na+porcj%C4%99%29" TargetMode="External"/><Relationship Id="rId138" Type="http://schemas.openxmlformats.org/officeDocument/2006/relationships/hyperlink" Target="https://www.google.pl/search?q=Bestron+Termowentylator+z+2+poziomami+mocy%2C+w+zestawie+zabezpieczenie+przed+przewr%C3%B3ceniem+i+przegrzaniem%2C+do+pomieszcze%C5%84+do+20+m%C2%B2%2C+2000+W%2C+kolor%3A+czarny" TargetMode="External"/><Relationship Id="rId159" Type="http://schemas.openxmlformats.org/officeDocument/2006/relationships/hyperlink" Target="https://www.google.pl/search?q=B0CY5FJBMV" TargetMode="External"/><Relationship Id="rId170" Type="http://schemas.openxmlformats.org/officeDocument/2006/relationships/hyperlink" Target="https://www.google.pl/search?q=AUEJACKY+Odkurzacz+ssawka+szczelinowa+62+cm%2C+elastyczna+ssawka+szczelinowa%2C+d%C5%82uga+p%C5%82aska+dysza+przed%C5%82u%C5%BCaj%C4%85ca%2C+akcesoria+do+wszystkich+odkurzaczy+z+przy%C5%82%C4%85czem+35%2F32+mm%2C+do+czyszczenia+pod+meblami+i" TargetMode="External"/><Relationship Id="rId107" Type="http://schemas.openxmlformats.org/officeDocument/2006/relationships/hyperlink" Target="https://www.google.pl/search?q=B07CM7JYH2" TargetMode="External"/><Relationship Id="rId11" Type="http://schemas.openxmlformats.org/officeDocument/2006/relationships/hyperlink" Target="https://www.google.pl/search?q=B01J1RWURS" TargetMode="External"/><Relationship Id="rId32" Type="http://schemas.openxmlformats.org/officeDocument/2006/relationships/hyperlink" Target="https://www.google.pl/search?q=AMZCHEF+pojedyncza+p%C5%82yta+indukcyjna%2C+2000+W%2C+maks.+10+poziom%C3%B3w+temperatury+i+mocy%2C+przeno%C5%9Bna%2C+pojedyncza+p%C5%82yta+indukcyjna+z+timerem%2C+%C5%82atwe+sterowanie+przyciskiem%2C+maks+Single+hob" TargetMode="External"/><Relationship Id="rId53" Type="http://schemas.openxmlformats.org/officeDocument/2006/relationships/hyperlink" Target="https://www.google.pl/search?q=B0CQK36NJ8" TargetMode="External"/><Relationship Id="rId74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28" Type="http://schemas.openxmlformats.org/officeDocument/2006/relationships/hyperlink" Target="https://www.google.pl/search?q=Przytulny+%26+Modny+talerz+prezentacyjny+Jajka+porcelanowe%2C+D+26+Cm" TargetMode="External"/><Relationship Id="rId149" Type="http://schemas.openxmlformats.org/officeDocument/2006/relationships/hyperlink" Target="https://www.google.pl/search?q=B09N43LTMW" TargetMode="External"/><Relationship Id="rId5" Type="http://schemas.openxmlformats.org/officeDocument/2006/relationships/hyperlink" Target="https://www.google.pl/search?q=B07GDTDPXQ" TargetMode="External"/><Relationship Id="rId95" Type="http://schemas.openxmlformats.org/officeDocument/2006/relationships/hyperlink" Target="https://www.google.pl/search?q=B06XB9XS7T" TargetMode="External"/><Relationship Id="rId160" Type="http://schemas.openxmlformats.org/officeDocument/2006/relationships/hyperlink" Target="https://www.google.pl/search?q=Alyvisun+Silikonowa+Wk%C5%82adka+do+Frytkownicy+Powietrznej%2C+3+Sztuki+Wielokrotnego+U%C5%BCytku+Kosz+do+Frytkownica+Powietrzna+Kwadratowy+Sk%C5%82adany+Koszyk+Formy+Blacha+do+Mikrofal%C3%B3wki%2C+Piekarnika+%28Szary%29" TargetMode="External"/><Relationship Id="rId181" Type="http://schemas.openxmlformats.org/officeDocument/2006/relationships/hyperlink" Target="https://www.google.pl/search?q=B09Q1TXV6N" TargetMode="External"/><Relationship Id="rId22" Type="http://schemas.openxmlformats.org/officeDocument/2006/relationships/hyperlink" Target="https://www.google.pl/search?q=Rowenta+%C5%BBelazko+parowe+DW6330D1+Eco+Intelligence%2C+optymalny+rozk%C5%82ad+pary%2C+moc+2500+W%2C+szybki+czas+nagrzewania%2C+1+l%2C+czarne%2Fzielone" TargetMode="External"/><Relationship Id="rId43" Type="http://schemas.openxmlformats.org/officeDocument/2006/relationships/hyperlink" Target="https://www.google.pl/search?q=B0CW124RMV" TargetMode="External"/><Relationship Id="rId64" Type="http://schemas.openxmlformats.org/officeDocument/2006/relationships/hyperlink" Target="https://www.google.pl/search?q=Russell+Hobbs+Stainless+Steel+%26+Black+Electric+1.7L+Cordless+Kettle+with+black+handle+%28Fast+Boil+3KW%2C+Removable+washable+anti-scale+filter%2C+Pull+off+lid%2C+Perfect+pour+spout%29+23911+1.7+Liter+Cremefarben" TargetMode="External"/><Relationship Id="rId118" Type="http://schemas.openxmlformats.org/officeDocument/2006/relationships/hyperlink" Target="https://www.google.pl/search?q=2+x+ZauberFry+ochrona+przed+rozpryskiwaniem%2C+skuteczna+ochrona+przed+rozpryskiwaniem+t%C5%82uszczu%2C+kompatybilna+z+Ninja+Foodi+MAX+Dual+Zone+AF400EU+i+AF451EU%2C+frytkownica+na+gor%C4%85ce+powietrze%2C+akcesoria%2C" TargetMode="External"/><Relationship Id="rId139" Type="http://schemas.openxmlformats.org/officeDocument/2006/relationships/hyperlink" Target="https://www.google.pl/search?q=B00IL0ORMI" TargetMode="External"/><Relationship Id="rId85" Type="http://schemas.openxmlformats.org/officeDocument/2006/relationships/hyperlink" Target="https://www.google.pl/search?q=B01N9XEUH6" TargetMode="External"/><Relationship Id="rId150" Type="http://schemas.openxmlformats.org/officeDocument/2006/relationships/hyperlink" Target="https://www.google.pl/search?q=Emerio+Note+1.5+Termowentylator%2C+Czarny%2C+20+m2" TargetMode="External"/><Relationship Id="rId171" Type="http://schemas.openxmlformats.org/officeDocument/2006/relationships/hyperlink" Target="https://www.google.pl/search?q=B0D1KLF6N1" TargetMode="External"/><Relationship Id="rId12" Type="http://schemas.openxmlformats.org/officeDocument/2006/relationships/hyperlink" Target="https://www.google.pl/search?q=Russell+Hobbs+retro+Ribbon+Red+21670-70%C2%A0czajnik+elektryczny%2C+2400%C2%A0W%2C+ze+stylowym+wska%C5%BAnikiem+temperatury+wody%2C+funkcja+szybkiego+gotowania%2C+czerwony" TargetMode="External"/><Relationship Id="rId33" Type="http://schemas.openxmlformats.org/officeDocument/2006/relationships/hyperlink" Target="https://www.google.pl/search?q=B07BFD2P3F" TargetMode="External"/><Relationship Id="rId108" Type="http://schemas.openxmlformats.org/officeDocument/2006/relationships/hyperlink" Target="https://www.google.pl/search?q=Cecotec+Turbo+Easy+Toast+Inox+p%C5%82aski+toster.+3+grzejniki+kwarcowe%2C+6+poziom%C3%B3w+mocy%2C+szuflada+na+okruchy%2C+zwijacz+kabla%2C+wyko%C5%84czenie+ze+stali+nierdzewnej%2C+900+W.+inox+3+Widerst%C3%A4nde" TargetMode="External"/><Relationship Id="rId129" Type="http://schemas.openxmlformats.org/officeDocument/2006/relationships/hyperlink" Target="https://www.google.pl/search?q=B0BBFY4ZGR" TargetMode="External"/><Relationship Id="rId54" Type="http://schemas.openxmlformats.org/officeDocument/2006/relationships/hyperlink" Target="https://www.google.pl/search?q=Tower+T22008RG+CeraGlide+bezprzewodowe+%C5%BCelazko+parowe+z+ceramiczn%C4%85+p%C5%82ytk%C4%85+i+funkcj%C4%85+pary%2C+kolor+czarny+i+r%C3%B3%C5%BCowe+z%C5%82oto" TargetMode="External"/><Relationship Id="rId75" Type="http://schemas.openxmlformats.org/officeDocument/2006/relationships/hyperlink" Target="https://www.google.pl/search?q=B0BWL6V4KW" TargetMode="External"/><Relationship Id="rId96" Type="http://schemas.openxmlformats.org/officeDocument/2006/relationships/hyperlink" Target="https://www.google.pl/search?q=Philips+Mikser+R%C4%99czny+serii+5000%2C+Moc+450+W%2C+5+Pr%C4%99dko%C5%9Bci+w+tym+Turbo%2C+Skuteczne+Miksowanie%2C+Cz%C4%99%C5%9Bci+%C5%81atwe+w+Monta%C5%BCu%2C+Trzepaczka+ze+stali+nierdzewnej%2C+Kolor+Szaro-Bia%C5%82y+%28HR3741%2F00%29" TargetMode="External"/><Relationship Id="rId140" Type="http://schemas.openxmlformats.org/officeDocument/2006/relationships/hyperlink" Target="https://www.google.pl/search?q=Bomann+EK+5022+CB+-+kocio%C5%82+do+jajek+bia%C5%82y+13+cm+l+x+22+cm+b+x+13.5+cm+h+Wei%C3%9F" TargetMode="External"/><Relationship Id="rId161" Type="http://schemas.openxmlformats.org/officeDocument/2006/relationships/hyperlink" Target="https://www.google.pl/search?q=B0B9B9WMWM" TargetMode="External"/><Relationship Id="rId182" Type="http://schemas.openxmlformats.org/officeDocument/2006/relationships/hyperlink" Target="https://www.google.pl/search?q=Ventilator+zum+Anklippen%2C+tragbar%2C+USB%2C+wiederaufladbar%2C+Mini-Schreibtisch-Ventilator+f%C3%BCr+B%C3%BCro%2C+Schlafzimmer%2C+Baby%2C+Kinderwagen%2C+Outdoor%2C+Sport%2C+Reisen%2C+Camping%2C+Ventilator" TargetMode="External"/><Relationship Id="rId6" Type="http://schemas.openxmlformats.org/officeDocument/2006/relationships/hyperlink" Target="https://www.google.pl/search?q=Philips+Czajnik+elektryczny+-+1%2C7+l%2C+Regulacja+temperatury%2C+Funkcja+utrzymywania+ciep%C5%82a%2C+Pokrywka+z+mechanizmem+spr%C4%99%C5%BCynowym%2C+Wska%C5%BAnik+%C5%9Bwietlny%2C+Stal+szlachetna%2C+Obrotowa+podstawa+%28HD9359%2F90%29+Stal%2C+regulacja+temperatury" TargetMode="External"/><Relationship Id="rId23" Type="http://schemas.openxmlformats.org/officeDocument/2006/relationships/hyperlink" Target="https://www.google.pl/search?q=B098FHMMMY" TargetMode="External"/><Relationship Id="rId119" Type="http://schemas.openxmlformats.org/officeDocument/2006/relationships/hyperlink" Target="https://www.google.pl/search?q=B01M9FWK3W" TargetMode="External"/><Relationship Id="rId44" Type="http://schemas.openxmlformats.org/officeDocument/2006/relationships/hyperlink" Target="https://www.google.pl/search?q=Morpilot+Automatyczny+spieniacz+do+mleka+elektrycznego%2C+spieniacz+mleka+4+w+1%2C+swobodny+wyb%C3%B3r+grubo%C5%9Bci+pianki%2C+cichy+i+nieprzywieraj%C4%85cy+-+bia%C5%82y+Kolor+bia%C5%82y" TargetMode="External"/><Relationship Id="rId65" Type="http://schemas.openxmlformats.org/officeDocument/2006/relationships/hyperlink" Target="https://www.google.pl/search?q=B07WQY7K78" TargetMode="External"/><Relationship Id="rId86" Type="http://schemas.openxmlformats.org/officeDocument/2006/relationships/hyperlink" Target="https://www.google.pl/search?q=PHILIPS+Toster+wyposa%C5%BCony+w+2%2C+du%C5%BCe+regulowane+otwory%2C+8+poziom%C3%B3w+opiekania%2C+Funkcja+podgrzewania+i+rozmra%C5%BCania%2C+Wyjmowana+tacka+na+okruszki%2C+Kompaktowa+kontrukcja%2C+Kolor+bia%C5%82y%2C+HD2581%2F00+Toster+-+bia%C5%82y" TargetMode="External"/><Relationship Id="rId130" Type="http://schemas.openxmlformats.org/officeDocument/2006/relationships/hyperlink" Target="https://www.google.pl/search?q=EVAYP+%2F+2+x+filtr+z+w%C4%99glem+aktywnym+%2F+10032843+TMFILT4+10032841+MIZ1000+%2F+zamiennik+do+Klarstein+-+Respekta+-+Okapy+kuchenne+Bomann" TargetMode="External"/><Relationship Id="rId151" Type="http://schemas.openxmlformats.org/officeDocument/2006/relationships/hyperlink" Target="https://www.google.pl/search?q=B09N43LTMW" TargetMode="External"/><Relationship Id="rId172" Type="http://schemas.openxmlformats.org/officeDocument/2006/relationships/hyperlink" Target="https://www.google.pl/search?q=SinLaw+Silikonowe+talerze+dla+niemowl%C4%85t+z+przyssawk%C4%85+i+pokrywk%C4%85%2C+dzielone+talerze+antypo%C5%9Blizgowe%2C+naczynia+silikonowe+dla+niemowl%C4%85t+i+ma%C5%82ych+dzieci%2C+nie+zawieraj%C4%85+BPA%2C+nadaj%C4%85+si%C4%99+do+mycia+w+zmywarce%2C" TargetMode="External"/><Relationship Id="rId13" Type="http://schemas.openxmlformats.org/officeDocument/2006/relationships/hyperlink" Target="https://www.google.pl/search?q=B07FSL8PYF" TargetMode="External"/><Relationship Id="rId18" Type="http://schemas.openxmlformats.org/officeDocument/2006/relationships/hyperlink" Target="https://www.google.pl/search?q=Philips+%C5%BBelazko+Parowe+z+serii+5000-2400W%2C+Strumie%C5%84+pary+45g%2Fmin%2C+Silne+uderzenie+pary+180g%2C+Pionowy+strumie%C5%84+pary%2C+Stopa+%C5%BCelazka+SteamGlide+Plus%2C+Czarne%2FFioletowe+%28DST5030%2F80%29" TargetMode="External"/><Relationship Id="rId39" Type="http://schemas.openxmlformats.org/officeDocument/2006/relationships/hyperlink" Target="https://www.google.pl/search?q=B07K8V3CYZ" TargetMode="External"/><Relationship Id="rId109" Type="http://schemas.openxmlformats.org/officeDocument/2006/relationships/hyperlink" Target="https://www.google.pl/search?q=B08TBMFLR4" TargetMode="External"/><Relationship Id="rId34" Type="http://schemas.openxmlformats.org/officeDocument/2006/relationships/hyperlink" Target="https://www.google.pl/search?q=Tefal+Element+TL4308+toster+z+d%C5%82ugim+gniazdem+%7C+7+poziom%C3%B3w+br%C4%85zowienia+%7C+1000+wat%C3%B3w+%7C+Zintegrowane+mocowanie+rolkowe+%7C+Elegancki+design+%7C+Czarny%2FStal+nierdzewna+Pojedynczy" TargetMode="External"/><Relationship Id="rId50" Type="http://schemas.openxmlformats.org/officeDocument/2006/relationships/hyperlink" Target="https://www.google.pl/search?q=Severin+Spieniacz+do+Mleka%2C+Czarny%2FSrebrny%2C+200+ml+Spieniacz+do+mleka+200+ml" TargetMode="External"/><Relationship Id="rId55" Type="http://schemas.openxmlformats.org/officeDocument/2006/relationships/hyperlink" Target="https://www.google.pl/search?q=B07TQVD94L" TargetMode="External"/><Relationship Id="rId76" Type="http://schemas.openxmlformats.org/officeDocument/2006/relationships/hyperlink" Target="https://www.google.pl/search?q=PLINT+Simple+%26+Stylish+Ceramic+Teapot%2C+Globe+Teapot+with+Stainless+Steel+Strainer%2C+Ceramic+Teapot+for+up+to+10+Cups%2C+2500ml+Ceramic+Teapot%2C+Flowering+Tea+Pot%2C+TeaPot+for+Blooming+Tea%2C+White" TargetMode="External"/><Relationship Id="rId97" Type="http://schemas.openxmlformats.org/officeDocument/2006/relationships/hyperlink" Target="https://www.google.pl/search?q=B0BQ1PGCNG" TargetMode="External"/><Relationship Id="rId104" Type="http://schemas.openxmlformats.org/officeDocument/2006/relationships/hyperlink" Target="https://www.google.pl/search?q=Philips+EasySpeed+%C5%BBelazko+Parowe%2C+Proste+i+Efektywne%2C+4+Ustawienia+Pary%2C+2000+W%2C+Ceramiczna+Stopa%2C+Zbiornik+na+Wod%C4%99+220+ml%2C+Zytrzymwanie+Kapania%2C+Uderzenie+Pary+100g%2C+Szare+%28GC1751%2F80%29+Uderzenie+pary+100g+Zbiornik+na+wod%C4%99+220+ml" TargetMode="External"/><Relationship Id="rId120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25" Type="http://schemas.openxmlformats.org/officeDocument/2006/relationships/hyperlink" Target="https://www.google.pl/search?q=B0CQM5L64P" TargetMode="External"/><Relationship Id="rId141" Type="http://schemas.openxmlformats.org/officeDocument/2006/relationships/hyperlink" Target="https://www.google.pl/search?q=B01I58KGIY" TargetMode="External"/><Relationship Id="rId146" Type="http://schemas.openxmlformats.org/officeDocument/2006/relationships/hyperlink" Target="https://www.google.pl/search?q=AiLomey+12+sztuk+work%C3%B3w+do+odkurzacza+Vorwerk+Kobold+VB100+VB+100+FP100+FP+100%2C+worki+filtracyjne+do+odkurzacza+akumulatorowego+Kobold+VB100" TargetMode="External"/><Relationship Id="rId167" Type="http://schemas.openxmlformats.org/officeDocument/2006/relationships/hyperlink" Target="https://www.google.pl/search?q=B000R5I7EY" TargetMode="External"/><Relationship Id="rId7" Type="http://schemas.openxmlformats.org/officeDocument/2006/relationships/hyperlink" Target="https://www.google.pl/search?q=B0BS6VXHR4" TargetMode="External"/><Relationship Id="rId71" Type="http://schemas.openxmlformats.org/officeDocument/2006/relationships/hyperlink" Target="https://www.google.pl/search?q=B07L6X4K3T" TargetMode="External"/><Relationship Id="rId92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162" Type="http://schemas.openxmlformats.org/officeDocument/2006/relationships/hyperlink" Target="https://www.google.pl/search?q=Elektryczny+siekacz+do+warzyw%2C+4+w+1%2C+krajalnica+do+warzyw%2C+r%C4%99czna+siekacz+do+warzyw%2C+przeno%C5%9Bna+kruszarka%2C+blender%2C+procesor%2C+%C5%82adowanie+USB%2C+mini+krajalnica+do+czosnku%2C+cebuli%2C+chili" TargetMode="External"/><Relationship Id="rId183" Type="http://schemas.openxmlformats.org/officeDocument/2006/relationships/hyperlink" Target="https://www.google.pl/search?q=B0CN2MC3D6" TargetMode="External"/><Relationship Id="rId2" Type="http://schemas.openxmlformats.org/officeDocument/2006/relationships/hyperlink" Target="https://www.google.pl/search?q=Philips+Azur+z+serii+8000+%C5%BBelazko+Parowe+-+85+g%2Fmin+Ci%C4%85g%C5%82ej+Pary%2C+260g+Turbo+Do%C5%82adowanie+Pary%2C+3000+W%2C+Technologia+OptimalTEMP%2C+Stopa+SteamGlide+Elite%2C+Kolor+Ciemnoniebieski+%28DST8050%2F20%29+Ciemnoniebieski+Uderzenie+pary+260+g+Ci%C4%85g%C5%82y+strumie%C5%84+pary+do+85+g%2Fmi" TargetMode="External"/><Relationship Id="rId29" Type="http://schemas.openxmlformats.org/officeDocument/2006/relationships/hyperlink" Target="https://www.google.pl/search?q=B07B46ZFRQ" TargetMode="External"/><Relationship Id="rId24" Type="http://schemas.openxmlformats.org/officeDocument/2006/relationships/hyperlink" Target="https://www.google.pl/search?q=Russell+Hobbs+parownica+do+ubra%C5%84%2C+zabija+do+99%2C9%25+bakterii+w+60+sekund%2C+dla+alergik%C3%B3w%2C+ceramiczna+stopa%2C+moc+1700W%2C+niebieska%2C+Steam+Genie+2in1+28370-56" TargetMode="External"/><Relationship Id="rId40" Type="http://schemas.openxmlformats.org/officeDocument/2006/relationships/hyperlink" Target="https://www.google.pl/search?q=Cecotec+Waffeleisen+Fun+Gofrestone.RockStone+Antihaftbeschichtung%2C+3+austauschbare+Platten+%28Waffeln%2C+Saloons%2C+Muffins%29+Sp%C3%BClmaschinenfest%2C+700+W.+3-in-1-Platte" TargetMode="External"/><Relationship Id="rId45" Type="http://schemas.openxmlformats.org/officeDocument/2006/relationships/hyperlink" Target="https://www.google.pl/search?q=B0D8BC11S7" TargetMode="External"/><Relationship Id="rId66" Type="http://schemas.openxmlformats.org/officeDocument/2006/relationships/hyperlink" Target="https://www.google.pl/search?q=Melita+Aqua+1026-02+BK+SST+czajnik+elektryczny%2C+z+automatycznym+wy%C5%82%C4%85cznikiem+ko%C5%84cowym%2C+ukrytym+elementem+grzejnym+i+zabezpieczeniem+przed+przegrzaniem%2C+1%2C7+l%2C+2400+W%2C+czarny+Z+automatycznym+wy%C5%82%C4%85cznikiem+ko%C5%84cowym+Pojedynczy" TargetMode="External"/><Relationship Id="rId87" Type="http://schemas.openxmlformats.org/officeDocument/2006/relationships/hyperlink" Target="https://www.google.pl/search?q=B0B2S372GZ" TargetMode="External"/><Relationship Id="rId110" Type="http://schemas.openxmlformats.org/officeDocument/2006/relationships/hyperlink" Target="https://www.google.pl/search?q=Inteligentne+o%C5%9Bwietlenie+sufitowe%2C+Bomcosy+WiFi%2C+zmiana+koloru%2C+35+W%2C+2400+lm%2C+%C5%9Bciemniana%2C+inteligentna+lampa+sufitowa%2C+kompatybilna+z+Alexa+Google+Home+Music+RGB%2C+do+sypialni%2C+salonu%2C+2+sztuki" TargetMode="External"/><Relationship Id="rId115" Type="http://schemas.openxmlformats.org/officeDocument/2006/relationships/hyperlink" Target="https://www.google.pl/search?q=B09HV9548K" TargetMode="External"/><Relationship Id="rId131" Type="http://schemas.openxmlformats.org/officeDocument/2006/relationships/hyperlink" Target="https://www.google.pl/search?q=B09MM36BB9" TargetMode="External"/><Relationship Id="rId136" Type="http://schemas.openxmlformats.org/officeDocument/2006/relationships/hyperlink" Target="https://www.google.pl/search?q=Severin+Ba+3234+%C5%BBelazko%2C+Srebrny%2FNiebieski%2C+0%2C5+l" TargetMode="External"/><Relationship Id="rId157" Type="http://schemas.openxmlformats.org/officeDocument/2006/relationships/hyperlink" Target="https://www.google.pl/search?q=B08LQGCDKC" TargetMode="External"/><Relationship Id="rId178" Type="http://schemas.openxmlformats.org/officeDocument/2006/relationships/hyperlink" Target="https://www.google.pl/search?q=GRIFEMA+-+GA2002%2C+waga+kuchenna+z+wy%C5%9Bwietlaczem+LCD%2C+stal+nierdzewna%2C+wielofunkcyjna+waga+spo%C5%BCywcza+5+kg%2F11+funt%C3%B3w%2C+niebieska+%5BAmazon+Exclusive%5D" TargetMode="External"/><Relationship Id="rId61" Type="http://schemas.openxmlformats.org/officeDocument/2006/relationships/hyperlink" Target="https://www.google.pl/search?q=B0078TYH8C" TargetMode="External"/><Relationship Id="rId82" Type="http://schemas.openxmlformats.org/officeDocument/2006/relationships/hyperlink" Target="https://www.google.pl/search?q=Edihome%2C+Maszyna+do+pakowania+pr%C3%B3%C5%BCniowego%2C+profesjonalna%2C+domowa%2C+110+W%2C+silne+ssanie%2C+sucha+%C5%BCywno%C5%9B%C4%87%2C+w%C4%99dzona+i+%C5%9Bwie%C5%BCa%2C+zawiera+10+work%C3%B3w+do+%C5%BCywno%C5%9Bci" TargetMode="External"/><Relationship Id="rId152" Type="http://schemas.openxmlformats.org/officeDocument/2006/relationships/hyperlink" Target="https://www.google.pl/search?q=Emerio+Note+1.5+Termowentylator%2C+Czarny%2C+20+m2" TargetMode="External"/><Relationship Id="rId173" Type="http://schemas.openxmlformats.org/officeDocument/2006/relationships/hyperlink" Target="https://www.google.pl/search?q=B01LYNSPPA" TargetMode="External"/><Relationship Id="rId19" Type="http://schemas.openxmlformats.org/officeDocument/2006/relationships/hyperlink" Target="https://www.google.pl/search?q=B08TJ1Z1NP" TargetMode="External"/><Relationship Id="rId14" Type="http://schemas.openxmlformats.org/officeDocument/2006/relationships/hyperlink" Target="https://www.google.pl/search?q=Moulinex+Standmixer%2C+elektrischer+Mixer%2C+Glassch%C3%BCssel+1%2C75+l%2C+Leistung+800+W%2C+sichere+Verriegelung%2C+ergonomisch%2C+Bohnenmahlwerk%2C+Smoothies%2C+Crushed+Eis%2C+Blendforce+schwarz+LM430810" TargetMode="External"/><Relationship Id="rId30" Type="http://schemas.openxmlformats.org/officeDocument/2006/relationships/hyperlink" Target="https://www.google.pl/search?q=Moulinex+Blender+Blendforce%2C+600+W%2C+2+pr%C4%99dko%C5%9Bci+%2B+funkcja+pulsu%2C+pojemno%C5%9B%C4%87+ca%C5%82kowita+2+l%2C+inteligentny+system+zamykania%2C+%C5%82atwe+czyszczenie%2C+ch%C5%82odzenie+powietrzem%2C+3+minuty+ci%C4%85g%C5%82ego+mieszania+LM420510" TargetMode="External"/><Relationship Id="rId35" Type="http://schemas.openxmlformats.org/officeDocument/2006/relationships/hyperlink" Target="https://www.google.pl/search?q=B00U65CWFA" TargetMode="External"/><Relationship Id="rId56" Type="http://schemas.openxmlformats.org/officeDocument/2006/relationships/hyperlink" Target="https://www.google.pl/search?q=Beper+-+Elektryczny+mikser+stoj%C4%85cy+do+koktajli+mlecznych%2C+frapp%C3%A9%2C+smoothie+i+koktajli%2C+2+tryby%2C+aluminiowy+pojemnik+0%2C5+l%2C+100+W%2C+srebrny" TargetMode="External"/><Relationship Id="rId77" Type="http://schemas.openxmlformats.org/officeDocument/2006/relationships/hyperlink" Target="https://www.google.pl/search?q=B0BGHBVN2H" TargetMode="External"/><Relationship Id="rId100" Type="http://schemas.openxmlformats.org/officeDocument/2006/relationships/hyperlink" Target="https://www.google.pl/search?q=SEVERIN+Czajnik+elektryczny%2C+pojemno%C5%9B%C4%87+1%2C7+l%2C+z+wyjmowanym+filtrem+przeciw+osadzaniu+si%C4%99+kamienia%2C+wska%C5%BAnik+poziomu+wody%2C+przycisk+on%2Foff%2C+lampka+kontrolna%2C+2.200+W%2C+bia%C5%82y%2C+KA+4325" TargetMode="External"/><Relationship Id="rId105" Type="http://schemas.openxmlformats.org/officeDocument/2006/relationships/hyperlink" Target="https://www.google.pl/search?q=B07DT9V1SS" TargetMode="External"/><Relationship Id="rId126" Type="http://schemas.openxmlformats.org/officeDocument/2006/relationships/hyperlink" Target="https://www.google.pl/search?q=ZStarlite+%C5%BBelazko+parowe%2C+parowiec+do+ubra%C5%84%2C+przeno%C5%9Bny+1000+W+szybkie+nagrzewanie+20+cm%2C+przeno%C5%9Bny+parowiec+do+ubra%C5%84%2C+zbiornik+na+wod%C4%99+100+ml%2C+parowiec+podr%C3%B3%C5%BCny+do+domu%2Fpodr%C3%B3%C5%BCy+-+bia%C5%82y" TargetMode="External"/><Relationship Id="rId147" Type="http://schemas.openxmlformats.org/officeDocument/2006/relationships/hyperlink" Target="https://www.google.pl/search?q=B0BY8RCNZS" TargetMode="External"/><Relationship Id="rId168" Type="http://schemas.openxmlformats.org/officeDocument/2006/relationships/hyperlink" Target="https://www.google.pl/search?q=Bosch+Professional+P%C5%82yta+szlifierska+93+mm%2C+1+szt." TargetMode="External"/><Relationship Id="rId8" Type="http://schemas.openxmlformats.org/officeDocument/2006/relationships/hyperlink" Target="https://www.google.pl/search?q=alpina+Maszyna+do+lod%C3%B3w+-+Lody%2C+mro%C5%BCony+jogurt%2C+sorbet%2C+itp.+-+2L+-+Automatyczne+wy%C5%82%C4%85czanie+-+Stal+nierdzewna+-+Srebrny" TargetMode="External"/><Relationship Id="rId51" Type="http://schemas.openxmlformats.org/officeDocument/2006/relationships/hyperlink" Target="https://www.google.pl/search?q=B0D8BC11S7" TargetMode="External"/><Relationship Id="rId72" Type="http://schemas.openxmlformats.org/officeDocument/2006/relationships/hyperlink" Target="https://www.google.pl/search?q=Black%2BDecker+Dustbuster+bezprzewodowy+odkurzacz+r%C4%99czny+3%2C6+V" TargetMode="External"/><Relationship Id="rId93" Type="http://schemas.openxmlformats.org/officeDocument/2006/relationships/hyperlink" Target="https://www.google.pl/search?q=B01D0HZALI" TargetMode="External"/><Relationship Id="rId98" Type="http://schemas.openxmlformats.org/officeDocument/2006/relationships/hyperlink" Target="https://www.google.pl/search?q=Cecotec+Picadora+ChopBeat+2000+Delhi+Glass.+500+W%2C+siekiera%2C+krojenie+i+mielenie+mi%C4%99sa%2C+warzyw+i+lodu%2C+4+arkusze+ze+stali+nierdzewnej%2C+2+pr%C4%99dko%C5%9Bci%2C+miska+500+gr+Szklany+kubek+Delhi" TargetMode="External"/><Relationship Id="rId121" Type="http://schemas.openxmlformats.org/officeDocument/2006/relationships/hyperlink" Target="https://www.google.pl/search?q=B01M9FWK3W" TargetMode="External"/><Relationship Id="rId142" Type="http://schemas.openxmlformats.org/officeDocument/2006/relationships/hyperlink" Target="https://www.google.pl/search?q=Ariete+6235+%C5%BCelazko+parowe+i+suche+%C5%BCelazko%2C+z+p%C5%82yt%C4%85+ceramiczn%C4%85+o+mocy+2000+W%2C+kolor+fioletowy+i+bia%C5%82y" TargetMode="External"/><Relationship Id="rId163" Type="http://schemas.openxmlformats.org/officeDocument/2006/relationships/hyperlink" Target="https://www.google.pl/search?q=B00E3862DE" TargetMode="External"/><Relationship Id="rId184" Type="http://schemas.openxmlformats.org/officeDocument/2006/relationships/hyperlink" Target="https://www.google.pl/search?q=AhLmA+Ochronna+deska+do+prasowania%2C+deska+do+prasowania%2C+deska+do+prasowania+na+r%C4%99kawach%2C+do+%C5%BCelazka+parowego+z+wysok%C4%85+temperatur%C4%85+i+odbiciem+pary+dla+szybszego+prasowania%2C+z+elastycznym+%C5%9Bci%C4%85gaczem" TargetMode="External"/><Relationship Id="rId3" Type="http://schemas.openxmlformats.org/officeDocument/2006/relationships/hyperlink" Target="https://www.google.pl/search?q=B08WJ9CQRN" TargetMode="External"/><Relationship Id="rId25" Type="http://schemas.openxmlformats.org/officeDocument/2006/relationships/hyperlink" Target="https://www.google.pl/search?q=B0B21HFYKM" TargetMode="External"/><Relationship Id="rId46" Type="http://schemas.openxmlformats.org/officeDocument/2006/relationships/hyperlink" Target="https://www.google.pl/search?q=morpilot+Elektryczny+spieniacz+do+mleka+4+w+1%2C+do+spieniania+gor%C4%85cego+i+zimnego+mleka%2C+automatyczny%2C+ciep%C5%82e+mleko%2C+ergonomiczna+konstrukcja%2C+antypo%C5%9Blizgowa+konstrukcja%2C+400+W%2C+240+ml%2C+czarny+czarne+paski" TargetMode="External"/><Relationship Id="rId67" Type="http://schemas.openxmlformats.org/officeDocument/2006/relationships/hyperlink" Target="https://www.google.pl/search?q=B07ND8MYKY" TargetMode="External"/><Relationship Id="rId116" Type="http://schemas.openxmlformats.org/officeDocument/2006/relationships/hyperlink" Target="https://www.google.pl/search?q=Cecotec+Gofrestone+Gofrestone+gofrestone%2C+pow%C5%82oka+nieprzywieraj%C4%85ca%2C+regulowany+termostat%2C+gofry+wielkoformatowe%2C+1200+W.+2+gofry" TargetMode="External"/><Relationship Id="rId137" Type="http://schemas.openxmlformats.org/officeDocument/2006/relationships/hyperlink" Target="https://www.google.pl/search?q=B00N2SRX2K" TargetMode="External"/><Relationship Id="rId158" Type="http://schemas.openxmlformats.org/officeDocument/2006/relationships/hyperlink" Target="https://www.google.pl/search?q=Cecotec+-+Ready+Warm+9790+Force+energooszcz%C4%99dny+grzejnik+%C5%82azienkowy%2C+2000+W%2C+regulowany+termostat%2C+3+tryby+pracy%2C+cichy%2C+system+bezpiecze%C5%84stwa%2C+15+m2" TargetMode="External"/><Relationship Id="rId20" Type="http://schemas.openxmlformats.org/officeDocument/2006/relationships/hyperlink" Target="https://www.google.pl/search?q=Philips+%C5%BBelazko+Parowe+z+serii+5000-2400W%2C+Strumie%C5%84+pary+45g%2Fmin%2C+Silne+uderzenie+pary+180g%2C+Pionowy+strumie%C5%84+pary%2C+Stopa+%C5%BCelazka+SteamGlide+Plus%2C+Czarne%2FFioletowe+%28DST5030%2F80%29" TargetMode="External"/><Relationship Id="rId41" Type="http://schemas.openxmlformats.org/officeDocument/2006/relationships/hyperlink" Target="https://www.google.pl/search?q=B01CU30YJQ" TargetMode="External"/><Relationship Id="rId62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83" Type="http://schemas.openxmlformats.org/officeDocument/2006/relationships/hyperlink" Target="https://www.google.pl/search?q=B084869TW9" TargetMode="External"/><Relationship Id="rId88" Type="http://schemas.openxmlformats.org/officeDocument/2006/relationships/hyperlink" Target="https://www.google.pl/search?q=Zilan%2C+czajnik+szklany+z+ekranem+cyfrowym+i+LED%2C+r%C3%B3%C5%BCne+kolory%2C+1%2C7+litra%2C+5+r%C3%B3%C5%BCnych+ustawie%C5%84+temperatury%2C+czajnik+bezprzewodowy+z+korpusem+szklanym+360%C2%B0%2C+2200W" TargetMode="External"/><Relationship Id="rId111" Type="http://schemas.openxmlformats.org/officeDocument/2006/relationships/hyperlink" Target="https://www.google.pl/search?q=B0C5RWVCQJ" TargetMode="External"/><Relationship Id="rId132" Type="http://schemas.openxmlformats.org/officeDocument/2006/relationships/hyperlink" Target="https://www.google.pl/search?q=Hacaroa+4-pak+deska+do+krojenia+ze+szk%C5%82a+hartowanego+z+gumowymi+n%C3%B3%C5%BCkami%2C+prostok%C4%85tna+antypo%C5%9Blizgowa+deska+do+krojenia%2C+trwa%C5%82a+taca+z+przezroczystego+szk%C5%82a+na+blat+kuchenny%2C+st%C3%B3%C5%82%2C+odporny+na+p%C4%99kanie%2C+%C5%BCaroodporny%2C+2+rozmiary" TargetMode="External"/><Relationship Id="rId153" Type="http://schemas.openxmlformats.org/officeDocument/2006/relationships/hyperlink" Target="https://www.google.pl/search?q=B00DYSTQ32" TargetMode="External"/><Relationship Id="rId174" Type="http://schemas.openxmlformats.org/officeDocument/2006/relationships/hyperlink" Target="https://www.google.pl/search?q=VonHaus+Wentylator+kominkowy+z+4+ostrzami+%E2%80%93+wentylator+zasilany+ciep%C5%82em+do+palnik%C3%B3w+drewno%2Fdrewna+lub+kominka+%E2%80%93+cicha+konstrukcja+%E2%80%93+okr%C4%85g%C5%82y+ciep%C5%82e%2Fpodgrzewane+powietrze+%E2%80%93+ekologiczny+i+ekonomiczny+%E2%80%93+180+CFM" TargetMode="External"/><Relationship Id="rId179" Type="http://schemas.openxmlformats.org/officeDocument/2006/relationships/hyperlink" Target="https://www.google.pl/search?q=B00RKMXWR4" TargetMode="External"/><Relationship Id="rId15" Type="http://schemas.openxmlformats.org/officeDocument/2006/relationships/hyperlink" Target="https://www.google.pl/search?q=B01N8TOE18" TargetMode="External"/><Relationship Id="rId36" Type="http://schemas.openxmlformats.org/officeDocument/2006/relationships/hyperlink" Target="https://www.google.pl/search?q=Russell+Hobbs+szatkownica%2C+szatkowanie+warzyw+i+owoc%C3%B3w%2C+tarcze+ze+stali+nierdzewnej%2C+%C5%9Bcieranie+drobne%2C+%C5%9Bcieranie+grube%2C+krojenie%2Cwbudowany+schowek+na+akcesoria%2C+moc+200W%2C+bordowy%2C+Desire+22280-56" TargetMode="External"/><Relationship Id="rId57" Type="http://schemas.openxmlformats.org/officeDocument/2006/relationships/hyperlink" Target="https://www.google.pl/search?q=B0108Z3T9U" TargetMode="External"/><Relationship Id="rId106" Type="http://schemas.openxmlformats.org/officeDocument/2006/relationships/hyperlink" Target="https://www.google.pl/search?q=Bestron+AHP1200+Patelnia+Elektryczna%2C+Aluminium%2FMied%C5%BA%2C+1500+W%2C+Szary+%C3%98+28%2C5+cm" TargetMode="External"/><Relationship Id="rId127" Type="http://schemas.openxmlformats.org/officeDocument/2006/relationships/hyperlink" Target="https://www.google.pl/search?q=B00E57MIH2" TargetMode="External"/><Relationship Id="rId10" Type="http://schemas.openxmlformats.org/officeDocument/2006/relationships/hyperlink" Target="https://www.google.pl/search?q=De%27Longhi+EMKP42.B+Alicia+PLUS+elektryczny+ekspres+do+kawy+Moka%2C+450+W%2C+2-4+fili%C5%BCanki%2C+tworzywo+sztuczne%2C+czarny%2Fsrebrny+czarny" TargetMode="External"/><Relationship Id="rId31" Type="http://schemas.openxmlformats.org/officeDocument/2006/relationships/hyperlink" Target="https://www.google.pl/search?q=B09NDJ82KC" TargetMode="External"/><Relationship Id="rId52" Type="http://schemas.openxmlformats.org/officeDocument/2006/relationships/hyperlink" Target="https://www.google.pl/search?q=morpilot+Elektryczny+spieniacz+do+mleka+4+w+1%2C+do+spieniania+gor%C4%85cego+i+zimnego+mleka%2C+automatyczny%2C+ciep%C5%82e+mleko%2C+ergonomiczna+konstrukcja%2C+antypo%C5%9Blizgowa+konstrukcja%2C+400+W%2C+240+ml%2C+czarny+czarne+paski" TargetMode="External"/><Relationship Id="rId73" Type="http://schemas.openxmlformats.org/officeDocument/2006/relationships/hyperlink" Target="https://www.google.pl/search?q=B00F9SUKE4" TargetMode="External"/><Relationship Id="rId78" Type="http://schemas.openxmlformats.org/officeDocument/2006/relationships/hyperlink" Target="https://www.google.pl/search?q=CONOPU+Elektryczny+osuszacz%2C+energooszcz%C4%99dny+osuszacz+pokojowy+Automatyczne+wy%C5%82%C4%85czanie%2C+osuszacz+w+piwnicy+Ma%C5%82a+ultra+cicha+szafka%2C+%C5%82azienka%2C+sypialnia%2C+biuro%2C+czarny%2C+21%2C3%2A+12%2C8%2A+12%2C8+cm" TargetMode="External"/><Relationship Id="rId94" Type="http://schemas.openxmlformats.org/officeDocument/2006/relationships/hyperlink" Target="https://www.google.pl/search?q=SEVERIN+Automatyczny+toster+z+nasadk%C4%85+do+bu%C5%82ek%2C+wysokiej+jako%C5%9Bci+toster+ze+stali+nierdzewnej+do+opiekania%2C+rozmra%C5%BCania+i+podgrzewania%2C+800+W%2C+stal+nierdzewna+szczotkowana%2Fczarna%2C+AT+2589+toster+Pojedynczy" TargetMode="External"/><Relationship Id="rId99" Type="http://schemas.openxmlformats.org/officeDocument/2006/relationships/hyperlink" Target="https://www.google.pl/search?q=B0CSJQX9D9" TargetMode="External"/><Relationship Id="rId101" Type="http://schemas.openxmlformats.org/officeDocument/2006/relationships/hyperlink" Target="https://www.google.pl/search?q=B0CK4VWTTG" TargetMode="External"/><Relationship Id="rId122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43" Type="http://schemas.openxmlformats.org/officeDocument/2006/relationships/hyperlink" Target="https://www.google.pl/search?q=B0BGMB6XPK" TargetMode="External"/><Relationship Id="rId148" Type="http://schemas.openxmlformats.org/officeDocument/2006/relationships/hyperlink" Target="https://www.google.pl/search?q=Dual+Air+Fryer+Liner+f%C3%BCr+Ninja+Air+Fryer+9%2C5+l+%E2%80%93+Air+Fryer+Liners+Silikon+Quadrat%2C+2+St%C3%BCck" TargetMode="External"/><Relationship Id="rId164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69" Type="http://schemas.openxmlformats.org/officeDocument/2006/relationships/hyperlink" Target="https://www.google.pl/search?q=B0CXPSR6HN" TargetMode="External"/><Relationship Id="rId185" Type="http://schemas.openxmlformats.org/officeDocument/2006/relationships/hyperlink" Target="https://www.google.pl/search?q=B085HCK24K" TargetMode="External"/><Relationship Id="rId4" Type="http://schemas.openxmlformats.org/officeDocument/2006/relationships/hyperlink" Target="https://www.google.pl/search?q=Calor+D%C3%A9froisseur+Access+Steam%2B+Dauerdampf+26+g%2Fmin+Heizsohle+Abnehmbarer+Wassertank+190+ml+Vaporizer+alle+Textilien+DT8100C0%2C+NC%2C+Dunkelblau%2C+Wei%C3%9F" TargetMode="External"/><Relationship Id="rId9" Type="http://schemas.openxmlformats.org/officeDocument/2006/relationships/hyperlink" Target="https://www.google.pl/search?q=B009ERJHKO" TargetMode="External"/><Relationship Id="rId180" Type="http://schemas.openxmlformats.org/officeDocument/2006/relationships/hyperlink" Target="https://www.google.pl/search?q=JOSKO+Produkty+7601+stopa+ochronna%2C+bia%C5%82a" TargetMode="External"/><Relationship Id="rId26" Type="http://schemas.openxmlformats.org/officeDocument/2006/relationships/hyperlink" Target="https://www.google.pl/search?q=LITTLE+BALANCE+8448+Jogurt+deserowy%2C+domowe+desery%2C+5+automatycznych+program%C3%B3w%2C+9+szklanych+s%C5%82oik%C3%B3w+145+ml%2C+bia%C5%82y%2Fstal+nierdzewna" TargetMode="External"/><Relationship Id="rId47" Type="http://schemas.openxmlformats.org/officeDocument/2006/relationships/hyperlink" Target="https://www.google.pl/search?q=B078XY9BB4" TargetMode="External"/><Relationship Id="rId68" Type="http://schemas.openxmlformats.org/officeDocument/2006/relationships/hyperlink" Target="https://www.google.pl/search?q=Russell+Hobbs+czajnik+elektryczny%2C+wymienny+filtr+antywapienny%2C+kontroler+strix%2C+markery+szybkiego+%C5%82adowania%2C+pojemno%C5%9B%C4%87+1l%2C+moc+2400W%2C+stal+nierdzewna%2C+czerwony%2C+Colours%2B+24992-70+Czajnik+1L" TargetMode="External"/><Relationship Id="rId89" Type="http://schemas.openxmlformats.org/officeDocument/2006/relationships/hyperlink" Target="https://www.google.pl/search?q=B01HZMR3ZA" TargetMode="External"/><Relationship Id="rId112" Type="http://schemas.openxmlformats.org/officeDocument/2006/relationships/hyperlink" Target="https://www.google.pl/search?q=Kamberg+Czajnik+elektryczny+ze+stali+nierdzewnej+18%2F10-1%2C8+l+-+1500+W+-+szybkie+gotowanie%2C+kompaktowa+konstrukcja%2C+bez+BPA%2C+czerwony" TargetMode="External"/><Relationship Id="rId133" Type="http://schemas.openxmlformats.org/officeDocument/2006/relationships/hyperlink" Target="https://www.google.pl/search?q=B0D4V911CM" TargetMode="External"/><Relationship Id="rId154" Type="http://schemas.openxmlformats.org/officeDocument/2006/relationships/hyperlink" Target="https://www.google.pl/search?q=Pentole+Agnelli+Wysoki+rondel+z+aluminium%2C+22+cm%2C+aluminium" TargetMode="External"/><Relationship Id="rId175" Type="http://schemas.openxmlformats.org/officeDocument/2006/relationships/hyperlink" Target="https://www.google.pl/search?q=B09SZRWFVB" TargetMode="External"/><Relationship Id="rId16" Type="http://schemas.openxmlformats.org/officeDocument/2006/relationships/hyperlink" Target="https://www.google.pl/search?q=Domo+DO498BL+garnek+do+gotowania+zupy%2C+nierdzewny+metal%2C+1%2C6+l%2C+czarny" TargetMode="External"/><Relationship Id="rId37" Type="http://schemas.openxmlformats.org/officeDocument/2006/relationships/hyperlink" Target="https://www.google.pl/search?q=B0BD2FLQF2" TargetMode="External"/><Relationship Id="rId58" Type="http://schemas.openxmlformats.org/officeDocument/2006/relationships/hyperlink" Target="https://www.google.pl/search?q=Moulinex+LT260D11+Subito+toster%2C+funkcja+podgrzewania+i+rozmra%C5%BCania%2C+szuflada+na+okruchy%2C+czarny%2Fstal+nierdzewna%2C+czerwony" TargetMode="External"/><Relationship Id="rId79" Type="http://schemas.openxmlformats.org/officeDocument/2006/relationships/hyperlink" Target="https://www.google.pl/search?q=B0C98YDG95" TargetMode="External"/><Relationship Id="rId102" Type="http://schemas.openxmlformats.org/officeDocument/2006/relationships/hyperlink" Target="https://www.google.pl/search?q=Cecotec+Toster+Pionowy+2+Gniazda+Kr%C3%B3tkie+Toastin%27+time+850+Inox+Lite.+850+W%2C+2+kromki+chleba%2C+szerokie+gniazdo+3%2C8+cm%2C+uchwyt+na+bu%C5%82ki+i+tac%C4%99+do+zbierania%2C+stal+nierdzewna+2+kr%C3%B3tkie+sloty+Nierdzewny" TargetMode="External"/><Relationship Id="rId123" Type="http://schemas.openxmlformats.org/officeDocument/2006/relationships/hyperlink" Target="https://www.google.pl/search?q=B01M9FWK3W" TargetMode="External"/><Relationship Id="rId144" Type="http://schemas.openxmlformats.org/officeDocument/2006/relationships/hyperlink" Target="https://www.google.pl/search?q=Elite+Gourmet+EHM-003X+Ultra+Power+elektryczny+mikser+r%C4%99czny+z+5+pr%C4%99dko%C5%9Bciami%2C+bia%C5%82y" TargetMode="External"/><Relationship Id="rId90" Type="http://schemas.openxmlformats.org/officeDocument/2006/relationships/hyperlink" Target="https://www.google.pl/search?q=Zestaw+m%C5%82ynk%C3%B3w+do+soli+i+pieprzu+z+elektrycznym+mechanizmem+miel%C4%85cym+Russell+Hobbs+Classics+23460+%E2%80%93+56+%286+x+6+x+23%2C3+cm%29%2C+ze+stali+szlachetnej+stal+szlachetna" TargetMode="External"/><Relationship Id="rId165" Type="http://schemas.openxmlformats.org/officeDocument/2006/relationships/hyperlink" Target="https://www.google.pl/search?q=B07M8J529S" TargetMode="External"/><Relationship Id="rId186" Type="http://schemas.openxmlformats.org/officeDocument/2006/relationships/hyperlink" Target="https://www.google.pl/search?q=mikken+2+butelki+z+rozpylaczem+200+ml+szk%C5%82o+br%C4%85zowe+z+etykietami+br%C4%85zowy+2" TargetMode="External"/><Relationship Id="rId27" Type="http://schemas.openxmlformats.org/officeDocument/2006/relationships/hyperlink" Target="https://www.google.pl/search?q=B0CFTQZGFJ" TargetMode="External"/><Relationship Id="rId4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69" Type="http://schemas.openxmlformats.org/officeDocument/2006/relationships/hyperlink" Target="https://www.google.pl/search?q=B09N46DLR9" TargetMode="External"/><Relationship Id="rId113" Type="http://schemas.openxmlformats.org/officeDocument/2006/relationships/hyperlink" Target="https://www.google.pl/search?q=B09HV8VGX7" TargetMode="External"/><Relationship Id="rId134" Type="http://schemas.openxmlformats.org/officeDocument/2006/relationships/hyperlink" Target="https://www.google.pl/search?q=YASHE+Maszyna+do+popcornu+retro%2C+1200+W+urz%C4%85dzenie+do+robienia+popcornu+na+gor%C4%85ce+powietrze+z+miark%C4%85%2C+One-Touch%2C+bez+oleju%2C+jest+idealna+do+kina+domowego%2C+wieczor%C3%B3w+filmowych%2C+imprez" TargetMode="External"/><Relationship Id="rId80" Type="http://schemas.openxmlformats.org/officeDocument/2006/relationships/hyperlink" Target="https://www.google.pl/search?q=Termowentylator+energooszcz%C4%99dny%2C+Cnkeeo+1500+W%2C+3+tryby+ogrzewania%2C+ceramiczne+ogrzewanie+elektryczne%2C+oscylacja+70%C2%B0%2C+ochrona+przed+przegrzaniem+i+przewr%C3%B3ceniem%2C+cichy+grzejnik+pomieszcze%C5%84+do+pracy+w" TargetMode="External"/><Relationship Id="rId155" Type="http://schemas.openxmlformats.org/officeDocument/2006/relationships/hyperlink" Target="https://www.google.pl/search?q=B0CMXFZ1KJ" TargetMode="External"/><Relationship Id="rId176" Type="http://schemas.openxmlformats.org/officeDocument/2006/relationships/hyperlink" Target="https://www.google.pl/search?q=Snips+Kubek+do+gor%C4%85cych+napoj%C3%B3w+i+zup+do+mikrofal%C3%B3wki+%7C+0%2C70+l+%7C+Linia+Tempozero+%7C+BPA+Free+%7C+Made+in+Italy+nips+bia%C5%82y+14%2C5+x+14%2C5+x+12+cm%2C+0%2C7+l%2C+tworzywo+sztuczne" TargetMode="External"/><Relationship Id="rId17" Type="http://schemas.openxmlformats.org/officeDocument/2006/relationships/hyperlink" Target="https://www.google.pl/search?q=B08TJ1Z1NP" TargetMode="External"/><Relationship Id="rId38" Type="http://schemas.openxmlformats.org/officeDocument/2006/relationships/hyperlink" Target="https://www.google.pl/search?q=BELLA+4+Slice+Toaster%2C+Quick+%26+Even+Results+Every+Time%2C+Wide+Slots+Fit+Any+Size+Bread+Like+Bagels+or+Texas+Toast%2C+Drop-Down+Crumb+Tray+for+Easy+Clean+Up%2C+Stainless+Steel" TargetMode="External"/><Relationship Id="rId59" Type="http://schemas.openxmlformats.org/officeDocument/2006/relationships/hyperlink" Target="https://www.google.pl/search?q=B09D9HBKFJ" TargetMode="External"/><Relationship Id="rId103" Type="http://schemas.openxmlformats.org/officeDocument/2006/relationships/hyperlink" Target="https://www.google.pl/search?q=B07VXQYGDT" TargetMode="External"/><Relationship Id="rId12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70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91" Type="http://schemas.openxmlformats.org/officeDocument/2006/relationships/hyperlink" Target="https://www.google.pl/search?q=B07Q3WKBQ2" TargetMode="External"/><Relationship Id="rId145" Type="http://schemas.openxmlformats.org/officeDocument/2006/relationships/hyperlink" Target="https://www.google.pl/search?q=B0B725D3NN" TargetMode="External"/><Relationship Id="rId166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87" Type="http://schemas.openxmlformats.org/officeDocument/2006/relationships/drawing" Target="../drawings/drawing1.xml"/><Relationship Id="rId1" Type="http://schemas.openxmlformats.org/officeDocument/2006/relationships/hyperlink" Target="https://www.google.pl/search?q=B0B7K88MBF" TargetMode="External"/><Relationship Id="rId28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49" Type="http://schemas.openxmlformats.org/officeDocument/2006/relationships/hyperlink" Target="https://www.google.pl/search?q=B081ZHVC37" TargetMode="External"/><Relationship Id="rId114" Type="http://schemas.openxmlformats.org/officeDocument/2006/relationships/hyperlink" Target="https://www.google.pl/search?q=Cecotec+Gofrownica+Fun+Gofrestone+Rolls+z+wyko%C5%84czeniem+ze+stali+nierdzewnej+i+moc%C4%85+1000+W%2C+idealna+do+przygotowywania+ro%C5%BCk%C3%B3w+do+lod%C3%B3w+oraz+chrupi%C4%85cych+i+cienkich+wafli.+P%C5%82yta+sto%C5%BCkowa" TargetMode="External"/><Relationship Id="rId60" Type="http://schemas.openxmlformats.org/officeDocument/2006/relationships/hyperlink" Target="https://www.google.pl/search?q=Philips+Parownica+R%C4%99czna+serii+3000+-+Moc+1000+W%2C+Wyrzut+pary+20+g%2Fmin%2C+Od%C5%82%C4%85czany+Zbiornik+na+Wod%C4%99+o+pojemno%C5%9Bci+100+ml%2C+Plastikowa+P%C5%82ytka%2C+Jasno-zielony+%28STH3010%2F70%29" TargetMode="External"/><Relationship Id="rId81" Type="http://schemas.openxmlformats.org/officeDocument/2006/relationships/hyperlink" Target="https://www.google.pl/search?q=B09MLWH39H" TargetMode="External"/><Relationship Id="rId135" Type="http://schemas.openxmlformats.org/officeDocument/2006/relationships/hyperlink" Target="https://www.google.pl/search?q=B007HMSUGU" TargetMode="External"/><Relationship Id="rId156" Type="http://schemas.openxmlformats.org/officeDocument/2006/relationships/hyperlink" Target="https://www.google.pl/search?q=Czajniczek+do+herbaty%2C+3+l%2C+z+fajnym+uchwytem%2C+czajnik+ze+stali+nierdzewnej%2C+czajnik+do+kawy%2C+indukcyjna%2C+elektryczna%2C+kuchenka+gazowa%2C+wewn%C4%85trz+i+na+zewn%C4%85trz" TargetMode="External"/><Relationship Id="rId177" Type="http://schemas.openxmlformats.org/officeDocument/2006/relationships/hyperlink" Target="https://www.google.pl/search?q=B08NDVTN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123.2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16689640</v>
      </c>
      <c r="I2" s="1" t="s">
        <v>14</v>
      </c>
      <c r="J2" s="1" t="s">
        <v>15</v>
      </c>
    </row>
    <row r="3" spans="1:10" ht="50.1" customHeight="1" x14ac:dyDescent="0.25">
      <c r="B3" s="1">
        <v>79.989999999999995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16689640</v>
      </c>
      <c r="I3" s="1" t="s">
        <v>14</v>
      </c>
      <c r="J3" s="1" t="s">
        <v>15</v>
      </c>
    </row>
    <row r="4" spans="1:10" ht="50.1" customHeight="1" x14ac:dyDescent="0.25">
      <c r="B4" s="1">
        <v>74.989999999999995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16689640</v>
      </c>
      <c r="I4" s="1" t="s">
        <v>14</v>
      </c>
      <c r="J4" s="1" t="s">
        <v>15</v>
      </c>
    </row>
    <row r="5" spans="1:10" ht="50.1" customHeight="1" x14ac:dyDescent="0.25">
      <c r="B5" s="1">
        <v>64.989999999999995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16689640</v>
      </c>
      <c r="I5" s="1" t="s">
        <v>14</v>
      </c>
      <c r="J5" s="1" t="s">
        <v>15</v>
      </c>
    </row>
    <row r="6" spans="1:10" ht="50.1" customHeight="1" x14ac:dyDescent="0.25">
      <c r="B6" s="1">
        <v>63.99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16689640</v>
      </c>
      <c r="I6" s="1" t="s">
        <v>14</v>
      </c>
      <c r="J6" s="1" t="s">
        <v>15</v>
      </c>
    </row>
    <row r="7" spans="1:10" ht="50.1" customHeight="1" x14ac:dyDescent="0.25">
      <c r="B7" s="1">
        <v>59.99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16689640</v>
      </c>
      <c r="I7" s="1" t="s">
        <v>14</v>
      </c>
      <c r="J7" s="1" t="s">
        <v>15</v>
      </c>
    </row>
    <row r="8" spans="1:10" ht="50.1" customHeight="1" x14ac:dyDescent="0.25">
      <c r="B8" s="1">
        <v>59.99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16689640</v>
      </c>
      <c r="I8" s="1" t="s">
        <v>14</v>
      </c>
      <c r="J8" s="1" t="s">
        <v>15</v>
      </c>
    </row>
    <row r="9" spans="1:10" ht="50.1" customHeight="1" x14ac:dyDescent="0.25">
      <c r="B9" s="1">
        <v>58.94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16689640</v>
      </c>
      <c r="I9" s="1" t="s">
        <v>14</v>
      </c>
      <c r="J9" s="1" t="s">
        <v>15</v>
      </c>
    </row>
    <row r="10" spans="1:10" ht="50.1" customHeight="1" x14ac:dyDescent="0.25">
      <c r="B10" s="1">
        <v>57.94</v>
      </c>
      <c r="C10" s="1">
        <v>1</v>
      </c>
      <c r="D10" s="5" t="s">
        <v>44</v>
      </c>
      <c r="E10" s="1" t="s">
        <v>45</v>
      </c>
      <c r="F10" s="2" t="s">
        <v>46</v>
      </c>
      <c r="G10" s="3" t="s">
        <v>47</v>
      </c>
      <c r="H10" s="1">
        <v>16689640</v>
      </c>
      <c r="I10" s="1" t="s">
        <v>14</v>
      </c>
      <c r="J10" s="1" t="s">
        <v>15</v>
      </c>
    </row>
    <row r="11" spans="1:10" ht="50.1" customHeight="1" x14ac:dyDescent="0.25">
      <c r="B11" s="1">
        <v>57.94</v>
      </c>
      <c r="C11" s="1">
        <v>1</v>
      </c>
      <c r="D11" s="5" t="s">
        <v>44</v>
      </c>
      <c r="E11" s="1" t="s">
        <v>48</v>
      </c>
      <c r="F11" s="2" t="s">
        <v>46</v>
      </c>
      <c r="G11" s="3" t="s">
        <v>47</v>
      </c>
      <c r="H11" s="1">
        <v>16689640</v>
      </c>
      <c r="I11" s="1" t="s">
        <v>14</v>
      </c>
      <c r="J11" s="1" t="s">
        <v>15</v>
      </c>
    </row>
    <row r="12" spans="1:10" ht="50.1" customHeight="1" x14ac:dyDescent="0.25">
      <c r="B12" s="1">
        <v>54.99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16689640</v>
      </c>
      <c r="I12" s="1" t="s">
        <v>14</v>
      </c>
      <c r="J12" s="1" t="s">
        <v>15</v>
      </c>
    </row>
    <row r="13" spans="1:10" ht="50.1" customHeight="1" x14ac:dyDescent="0.25">
      <c r="B13" s="1">
        <v>50.35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16689640</v>
      </c>
      <c r="I13" s="1" t="s">
        <v>14</v>
      </c>
      <c r="J13" s="1" t="s">
        <v>15</v>
      </c>
    </row>
    <row r="14" spans="1:10" ht="50.1" customHeight="1" x14ac:dyDescent="0.25">
      <c r="B14" s="1">
        <v>50.06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16689640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16689640</v>
      </c>
      <c r="I15" s="1" t="s">
        <v>14</v>
      </c>
      <c r="J15" s="1" t="s">
        <v>65</v>
      </c>
    </row>
    <row r="16" spans="1:10" ht="50.1" customHeight="1" x14ac:dyDescent="0.25">
      <c r="B16" s="1">
        <v>49.99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16689640</v>
      </c>
      <c r="I16" s="1" t="s">
        <v>14</v>
      </c>
      <c r="J16" s="1" t="s">
        <v>15</v>
      </c>
    </row>
    <row r="17" spans="2:10" ht="50.1" customHeight="1" x14ac:dyDescent="0.25">
      <c r="B17" s="1">
        <v>46.13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16689640</v>
      </c>
      <c r="I17" s="1" t="s">
        <v>14</v>
      </c>
      <c r="J17" s="1" t="s">
        <v>15</v>
      </c>
    </row>
    <row r="18" spans="2:10" ht="50.1" customHeight="1" x14ac:dyDescent="0.25">
      <c r="B18" s="1">
        <v>45.9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16689640</v>
      </c>
      <c r="I18" s="1" t="s">
        <v>14</v>
      </c>
      <c r="J18" s="1" t="s">
        <v>15</v>
      </c>
    </row>
    <row r="19" spans="2:10" ht="50.1" customHeight="1" x14ac:dyDescent="0.25">
      <c r="B19" s="1">
        <v>44.99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16689640</v>
      </c>
      <c r="I19" s="1" t="s">
        <v>14</v>
      </c>
      <c r="J19" s="1" t="s">
        <v>15</v>
      </c>
    </row>
    <row r="20" spans="2:10" ht="50.1" customHeight="1" x14ac:dyDescent="0.25">
      <c r="B20" s="1">
        <v>44.99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16689640</v>
      </c>
      <c r="I20" s="1" t="s">
        <v>14</v>
      </c>
      <c r="J20" s="1" t="s">
        <v>15</v>
      </c>
    </row>
    <row r="21" spans="2:10" ht="50.1" customHeight="1" x14ac:dyDescent="0.25">
      <c r="B21" s="1">
        <v>44.9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16689640</v>
      </c>
      <c r="I21" s="1" t="s">
        <v>14</v>
      </c>
      <c r="J21" s="1" t="s">
        <v>15</v>
      </c>
    </row>
    <row r="22" spans="2:10" ht="50.1" customHeight="1" x14ac:dyDescent="0.25">
      <c r="B22" s="1">
        <v>44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16689640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16689640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98</v>
      </c>
      <c r="E24" s="1" t="s">
        <v>99</v>
      </c>
      <c r="F24" s="2" t="s">
        <v>100</v>
      </c>
      <c r="G24" s="3" t="s">
        <v>101</v>
      </c>
      <c r="H24" s="1">
        <v>16689640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102</v>
      </c>
      <c r="E25" s="1" t="s">
        <v>103</v>
      </c>
      <c r="F25" s="2" t="s">
        <v>104</v>
      </c>
      <c r="G25" s="3" t="s">
        <v>105</v>
      </c>
      <c r="H25" s="1">
        <v>16689640</v>
      </c>
      <c r="I25" s="1" t="s">
        <v>14</v>
      </c>
      <c r="J25" s="1" t="s">
        <v>15</v>
      </c>
    </row>
    <row r="26" spans="2:10" ht="50.1" customHeight="1" x14ac:dyDescent="0.25">
      <c r="B26" s="1">
        <v>38.08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16689640</v>
      </c>
      <c r="I26" s="1" t="s">
        <v>14</v>
      </c>
      <c r="J26" s="1" t="s">
        <v>15</v>
      </c>
    </row>
    <row r="27" spans="2:10" ht="50.1" customHeight="1" x14ac:dyDescent="0.25">
      <c r="B27" s="1">
        <v>37.99</v>
      </c>
      <c r="C27" s="1">
        <v>1</v>
      </c>
      <c r="D27" s="5" t="s">
        <v>98</v>
      </c>
      <c r="E27" s="1" t="s">
        <v>110</v>
      </c>
      <c r="F27" s="2" t="s">
        <v>100</v>
      </c>
      <c r="G27" s="3" t="s">
        <v>101</v>
      </c>
      <c r="H27" s="1">
        <v>16689640</v>
      </c>
      <c r="I27" s="1" t="s">
        <v>14</v>
      </c>
      <c r="J27" s="1" t="s">
        <v>15</v>
      </c>
    </row>
    <row r="28" spans="2:10" ht="50.1" customHeight="1" x14ac:dyDescent="0.25">
      <c r="B28" s="1">
        <v>37.99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16689640</v>
      </c>
      <c r="I28" s="1" t="s">
        <v>14</v>
      </c>
      <c r="J28" s="1" t="s">
        <v>15</v>
      </c>
    </row>
    <row r="29" spans="2:10" ht="50.1" customHeight="1" x14ac:dyDescent="0.25">
      <c r="B29" s="1">
        <v>36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16689640</v>
      </c>
      <c r="I29" s="1" t="s">
        <v>14</v>
      </c>
      <c r="J29" s="1" t="s">
        <v>15</v>
      </c>
    </row>
    <row r="30" spans="2:10" ht="50.1" customHeight="1" x14ac:dyDescent="0.25">
      <c r="B30" s="1">
        <v>35.99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16689640</v>
      </c>
      <c r="I30" s="1" t="s">
        <v>14</v>
      </c>
      <c r="J30" s="1" t="s">
        <v>15</v>
      </c>
    </row>
    <row r="31" spans="2:10" ht="50.1" customHeight="1" x14ac:dyDescent="0.25">
      <c r="B31" s="1">
        <v>34.99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16689640</v>
      </c>
      <c r="I31" s="1" t="s">
        <v>14</v>
      </c>
      <c r="J31" s="1" t="s">
        <v>15</v>
      </c>
    </row>
    <row r="32" spans="2:10" ht="50.1" customHeight="1" x14ac:dyDescent="0.25">
      <c r="B32" s="1">
        <v>34.99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16689640</v>
      </c>
      <c r="I32" s="1" t="s">
        <v>14</v>
      </c>
      <c r="J32" s="1" t="s">
        <v>15</v>
      </c>
    </row>
    <row r="33" spans="2:10" ht="50.1" customHeight="1" x14ac:dyDescent="0.25">
      <c r="B33" s="1">
        <v>31.97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16689640</v>
      </c>
      <c r="I33" s="1" t="s">
        <v>14</v>
      </c>
      <c r="J33" s="1" t="s">
        <v>15</v>
      </c>
    </row>
    <row r="34" spans="2:10" ht="50.1" customHeight="1" x14ac:dyDescent="0.25">
      <c r="B34" s="1">
        <v>31.49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16689640</v>
      </c>
      <c r="I34" s="1" t="s">
        <v>14</v>
      </c>
      <c r="J34" s="1" t="s">
        <v>15</v>
      </c>
    </row>
    <row r="35" spans="2:10" ht="50.1" customHeight="1" x14ac:dyDescent="0.25">
      <c r="B35" s="1">
        <v>30.99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16689640</v>
      </c>
      <c r="I35" s="1" t="s">
        <v>14</v>
      </c>
      <c r="J35" s="1" t="s">
        <v>15</v>
      </c>
    </row>
    <row r="36" spans="2:10" ht="50.1" customHeight="1" x14ac:dyDescent="0.25">
      <c r="B36" s="1">
        <v>30.89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16689640</v>
      </c>
      <c r="I36" s="1" t="s">
        <v>14</v>
      </c>
      <c r="J36" s="1" t="s">
        <v>15</v>
      </c>
    </row>
    <row r="37" spans="2:10" ht="50.1" customHeight="1" x14ac:dyDescent="0.25">
      <c r="B37" s="1">
        <v>30.88</v>
      </c>
      <c r="C37" s="1">
        <v>1</v>
      </c>
      <c r="D37" s="5" t="s">
        <v>147</v>
      </c>
      <c r="E37" s="1" t="s">
        <v>148</v>
      </c>
      <c r="F37" s="2" t="s">
        <v>149</v>
      </c>
      <c r="G37" s="3" t="s">
        <v>150</v>
      </c>
      <c r="H37" s="1">
        <v>16689640</v>
      </c>
      <c r="I37" s="1" t="s">
        <v>14</v>
      </c>
      <c r="J37" s="1" t="s">
        <v>15</v>
      </c>
    </row>
    <row r="38" spans="2:10" ht="50.1" customHeight="1" x14ac:dyDescent="0.25">
      <c r="B38" s="1">
        <v>29.99</v>
      </c>
      <c r="C38" s="1">
        <v>1</v>
      </c>
      <c r="D38" s="5" t="s">
        <v>151</v>
      </c>
      <c r="E38" s="1" t="s">
        <v>152</v>
      </c>
      <c r="F38" s="2" t="s">
        <v>153</v>
      </c>
      <c r="G38" s="3" t="s">
        <v>154</v>
      </c>
      <c r="H38" s="1">
        <v>16689640</v>
      </c>
      <c r="I38" s="1" t="s">
        <v>14</v>
      </c>
      <c r="J38" s="1" t="s">
        <v>15</v>
      </c>
    </row>
    <row r="39" spans="2:10" ht="50.1" customHeight="1" x14ac:dyDescent="0.25">
      <c r="B39" s="1">
        <v>29.96</v>
      </c>
      <c r="C39" s="1">
        <v>1</v>
      </c>
      <c r="D39" s="5" t="s">
        <v>155</v>
      </c>
      <c r="E39" s="1" t="s">
        <v>156</v>
      </c>
      <c r="F39" s="2" t="s">
        <v>157</v>
      </c>
      <c r="G39" s="3" t="s">
        <v>158</v>
      </c>
      <c r="H39" s="1">
        <v>16689640</v>
      </c>
      <c r="I39" s="1" t="s">
        <v>14</v>
      </c>
      <c r="J39" s="1" t="s">
        <v>15</v>
      </c>
    </row>
    <row r="40" spans="2:10" ht="50.1" customHeight="1" x14ac:dyDescent="0.25">
      <c r="B40" s="1">
        <v>29.74</v>
      </c>
      <c r="C40" s="1">
        <v>1</v>
      </c>
      <c r="D40" s="5" t="s">
        <v>159</v>
      </c>
      <c r="E40" s="1" t="s">
        <v>160</v>
      </c>
      <c r="F40" s="2" t="s">
        <v>161</v>
      </c>
      <c r="G40" s="3" t="s">
        <v>162</v>
      </c>
      <c r="H40" s="1">
        <v>16689640</v>
      </c>
      <c r="I40" s="1" t="s">
        <v>14</v>
      </c>
      <c r="J40" s="1" t="s">
        <v>15</v>
      </c>
    </row>
    <row r="41" spans="2:10" ht="50.1" customHeight="1" x14ac:dyDescent="0.25">
      <c r="B41" s="1">
        <v>29.13</v>
      </c>
      <c r="C41" s="1">
        <v>1</v>
      </c>
      <c r="D41" s="5" t="s">
        <v>163</v>
      </c>
      <c r="E41" s="1" t="s">
        <v>164</v>
      </c>
      <c r="F41" s="2" t="s">
        <v>165</v>
      </c>
      <c r="G41" s="3" t="s">
        <v>166</v>
      </c>
      <c r="H41" s="1">
        <v>16689640</v>
      </c>
      <c r="I41" s="1" t="s">
        <v>14</v>
      </c>
      <c r="J41" s="1" t="s">
        <v>15</v>
      </c>
    </row>
    <row r="42" spans="2:10" ht="50.1" customHeight="1" x14ac:dyDescent="0.25">
      <c r="B42" s="1">
        <v>27.99</v>
      </c>
      <c r="C42" s="1">
        <v>1</v>
      </c>
      <c r="D42" s="5" t="s">
        <v>167</v>
      </c>
      <c r="E42" s="1" t="s">
        <v>168</v>
      </c>
      <c r="F42" s="2" t="s">
        <v>169</v>
      </c>
      <c r="G42" s="3" t="s">
        <v>170</v>
      </c>
      <c r="H42" s="1">
        <v>16689640</v>
      </c>
      <c r="I42" s="1" t="s">
        <v>14</v>
      </c>
      <c r="J42" s="1" t="s">
        <v>15</v>
      </c>
    </row>
    <row r="43" spans="2:10" ht="50.1" customHeight="1" x14ac:dyDescent="0.25">
      <c r="B43" s="1">
        <v>27.99</v>
      </c>
      <c r="C43" s="1">
        <v>1</v>
      </c>
      <c r="D43" s="5" t="s">
        <v>171</v>
      </c>
      <c r="E43" s="1" t="s">
        <v>172</v>
      </c>
      <c r="F43" s="2" t="s">
        <v>173</v>
      </c>
      <c r="G43" s="3" t="s">
        <v>174</v>
      </c>
      <c r="H43" s="1">
        <v>16689640</v>
      </c>
      <c r="I43" s="1" t="s">
        <v>14</v>
      </c>
      <c r="J43" s="1" t="s">
        <v>15</v>
      </c>
    </row>
    <row r="44" spans="2:10" ht="50.1" customHeight="1" x14ac:dyDescent="0.25">
      <c r="B44" s="1">
        <v>27.99</v>
      </c>
      <c r="C44" s="1">
        <v>1</v>
      </c>
      <c r="D44" s="5" t="s">
        <v>175</v>
      </c>
      <c r="E44" s="1" t="s">
        <v>176</v>
      </c>
      <c r="F44" s="2" t="s">
        <v>177</v>
      </c>
      <c r="G44" s="3" t="s">
        <v>178</v>
      </c>
      <c r="H44" s="1">
        <v>16689640</v>
      </c>
      <c r="I44" s="1" t="s">
        <v>14</v>
      </c>
      <c r="J44" s="1" t="s">
        <v>15</v>
      </c>
    </row>
    <row r="45" spans="2:10" ht="50.1" customHeight="1" x14ac:dyDescent="0.25">
      <c r="B45" s="1">
        <v>27.2</v>
      </c>
      <c r="C45" s="1">
        <v>1</v>
      </c>
      <c r="D45" s="5" t="s">
        <v>179</v>
      </c>
      <c r="E45" s="1" t="s">
        <v>180</v>
      </c>
      <c r="F45" s="2" t="s">
        <v>181</v>
      </c>
      <c r="G45" s="3" t="s">
        <v>182</v>
      </c>
      <c r="H45" s="1">
        <v>16689640</v>
      </c>
      <c r="I45" s="1" t="s">
        <v>14</v>
      </c>
      <c r="J45" s="1" t="s">
        <v>15</v>
      </c>
    </row>
    <row r="46" spans="2:10" ht="50.1" customHeight="1" x14ac:dyDescent="0.25">
      <c r="B46" s="1">
        <v>26.99</v>
      </c>
      <c r="C46" s="1">
        <v>1</v>
      </c>
      <c r="D46" s="5" t="s">
        <v>183</v>
      </c>
      <c r="E46" s="1" t="s">
        <v>184</v>
      </c>
      <c r="F46" s="2" t="s">
        <v>185</v>
      </c>
      <c r="G46" s="3" t="s">
        <v>186</v>
      </c>
      <c r="H46" s="1">
        <v>16689640</v>
      </c>
      <c r="I46" s="1" t="s">
        <v>14</v>
      </c>
      <c r="J46" s="1" t="s">
        <v>15</v>
      </c>
    </row>
    <row r="47" spans="2:10" ht="50.1" customHeight="1" x14ac:dyDescent="0.25">
      <c r="B47" s="1">
        <v>26.95</v>
      </c>
      <c r="C47" s="1">
        <v>1</v>
      </c>
      <c r="D47" s="5" t="s">
        <v>187</v>
      </c>
      <c r="E47" s="1" t="s">
        <v>188</v>
      </c>
      <c r="F47" s="2" t="s">
        <v>189</v>
      </c>
      <c r="G47" s="3" t="s">
        <v>190</v>
      </c>
      <c r="H47" s="1">
        <v>16689640</v>
      </c>
      <c r="I47" s="1" t="s">
        <v>14</v>
      </c>
      <c r="J47" s="1" t="s">
        <v>15</v>
      </c>
    </row>
    <row r="48" spans="2:10" ht="50.1" customHeight="1" x14ac:dyDescent="0.25">
      <c r="B48" s="1">
        <v>26.85</v>
      </c>
      <c r="C48" s="1">
        <v>1</v>
      </c>
      <c r="D48" s="5" t="s">
        <v>191</v>
      </c>
      <c r="E48" s="1" t="s">
        <v>192</v>
      </c>
      <c r="F48" s="2" t="s">
        <v>193</v>
      </c>
      <c r="G48" s="3" t="s">
        <v>194</v>
      </c>
      <c r="H48" s="1">
        <v>16689640</v>
      </c>
      <c r="I48" s="1" t="s">
        <v>14</v>
      </c>
      <c r="J48" s="1" t="s">
        <v>15</v>
      </c>
    </row>
    <row r="49" spans="2:10" ht="50.1" customHeight="1" x14ac:dyDescent="0.25">
      <c r="B49" s="1">
        <v>25.99</v>
      </c>
      <c r="C49" s="1">
        <v>1</v>
      </c>
      <c r="D49" s="5" t="s">
        <v>195</v>
      </c>
      <c r="E49" s="1" t="s">
        <v>196</v>
      </c>
      <c r="F49" s="2" t="s">
        <v>197</v>
      </c>
      <c r="G49" s="3" t="s">
        <v>198</v>
      </c>
      <c r="H49" s="1">
        <v>16689640</v>
      </c>
      <c r="I49" s="1" t="s">
        <v>14</v>
      </c>
      <c r="J49" s="1" t="s">
        <v>15</v>
      </c>
    </row>
    <row r="50" spans="2:10" ht="50.1" customHeight="1" x14ac:dyDescent="0.25">
      <c r="B50" s="1">
        <v>25.13</v>
      </c>
      <c r="C50" s="1">
        <v>1</v>
      </c>
      <c r="D50" s="5" t="s">
        <v>199</v>
      </c>
      <c r="E50" s="1" t="s">
        <v>200</v>
      </c>
      <c r="F50" s="2" t="s">
        <v>201</v>
      </c>
      <c r="G50" s="3" t="s">
        <v>202</v>
      </c>
      <c r="H50" s="1">
        <v>16689640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203</v>
      </c>
      <c r="E51" s="1" t="s">
        <v>204</v>
      </c>
      <c r="F51" s="2" t="s">
        <v>205</v>
      </c>
      <c r="G51" s="3" t="s">
        <v>206</v>
      </c>
      <c r="H51" s="1">
        <v>16689640</v>
      </c>
      <c r="I51" s="1" t="s">
        <v>14</v>
      </c>
      <c r="J51" s="1" t="s">
        <v>15</v>
      </c>
    </row>
    <row r="52" spans="2:10" ht="50.1" customHeight="1" x14ac:dyDescent="0.25">
      <c r="B52" s="1">
        <v>24.9</v>
      </c>
      <c r="C52" s="1">
        <v>1</v>
      </c>
      <c r="D52" s="5" t="s">
        <v>207</v>
      </c>
      <c r="E52" s="1" t="s">
        <v>208</v>
      </c>
      <c r="F52" s="2" t="s">
        <v>209</v>
      </c>
      <c r="G52" s="3" t="s">
        <v>210</v>
      </c>
      <c r="H52" s="1">
        <v>16689640</v>
      </c>
      <c r="I52" s="1" t="s">
        <v>14</v>
      </c>
      <c r="J52" s="1" t="s">
        <v>15</v>
      </c>
    </row>
    <row r="53" spans="2:10" ht="50.1" customHeight="1" x14ac:dyDescent="0.25">
      <c r="B53" s="1">
        <v>23.99</v>
      </c>
      <c r="C53" s="1">
        <v>1</v>
      </c>
      <c r="D53" s="5" t="s">
        <v>211</v>
      </c>
      <c r="E53" s="1" t="s">
        <v>212</v>
      </c>
      <c r="F53" s="2" t="s">
        <v>213</v>
      </c>
      <c r="G53" s="3" t="s">
        <v>214</v>
      </c>
      <c r="H53" s="1">
        <v>16689640</v>
      </c>
      <c r="I53" s="1" t="s">
        <v>14</v>
      </c>
      <c r="J53" s="1" t="s">
        <v>15</v>
      </c>
    </row>
    <row r="54" spans="2:10" ht="50.1" customHeight="1" x14ac:dyDescent="0.25">
      <c r="B54" s="1">
        <v>21.58</v>
      </c>
      <c r="C54" s="1">
        <v>1</v>
      </c>
      <c r="D54" s="5" t="s">
        <v>215</v>
      </c>
      <c r="E54" s="1" t="s">
        <v>216</v>
      </c>
      <c r="F54" s="2" t="s">
        <v>217</v>
      </c>
      <c r="G54" s="3" t="s">
        <v>218</v>
      </c>
      <c r="H54" s="1">
        <v>16689640</v>
      </c>
      <c r="I54" s="1" t="s">
        <v>14</v>
      </c>
      <c r="J54" s="1" t="s">
        <v>15</v>
      </c>
    </row>
    <row r="55" spans="2:10" ht="50.1" customHeight="1" x14ac:dyDescent="0.25">
      <c r="B55" s="1">
        <v>21.38</v>
      </c>
      <c r="C55" s="1">
        <v>1</v>
      </c>
      <c r="D55" s="5" t="s">
        <v>219</v>
      </c>
      <c r="E55" s="1" t="s">
        <v>220</v>
      </c>
      <c r="F55" s="2" t="s">
        <v>221</v>
      </c>
      <c r="G55" s="3" t="s">
        <v>222</v>
      </c>
      <c r="H55" s="1">
        <v>16689640</v>
      </c>
      <c r="I55" s="1" t="s">
        <v>14</v>
      </c>
      <c r="J55" s="1" t="s">
        <v>15</v>
      </c>
    </row>
    <row r="56" spans="2:10" ht="50.1" customHeight="1" x14ac:dyDescent="0.25">
      <c r="B56" s="1">
        <v>21</v>
      </c>
      <c r="C56" s="1">
        <v>1</v>
      </c>
      <c r="D56" s="5" t="s">
        <v>223</v>
      </c>
      <c r="E56" s="1" t="s">
        <v>224</v>
      </c>
      <c r="F56" s="2" t="s">
        <v>225</v>
      </c>
      <c r="G56" s="3"/>
      <c r="H56" s="1">
        <v>16689640</v>
      </c>
      <c r="I56" s="1" t="s">
        <v>14</v>
      </c>
      <c r="J56" s="1" t="s">
        <v>65</v>
      </c>
    </row>
    <row r="57" spans="2:10" ht="50.1" customHeight="1" x14ac:dyDescent="0.25">
      <c r="B57" s="1">
        <v>21</v>
      </c>
      <c r="C57" s="1">
        <v>1</v>
      </c>
      <c r="D57" s="5" t="s">
        <v>226</v>
      </c>
      <c r="E57" s="1" t="s">
        <v>227</v>
      </c>
      <c r="F57" s="2" t="s">
        <v>228</v>
      </c>
      <c r="G57" s="3" t="s">
        <v>229</v>
      </c>
      <c r="H57" s="1">
        <v>16689640</v>
      </c>
      <c r="I57" s="1" t="s">
        <v>14</v>
      </c>
      <c r="J57" s="1" t="s">
        <v>15</v>
      </c>
    </row>
    <row r="58" spans="2:10" ht="50.1" customHeight="1" x14ac:dyDescent="0.25">
      <c r="B58" s="1">
        <v>20.3</v>
      </c>
      <c r="C58" s="1">
        <v>1</v>
      </c>
      <c r="D58" s="5" t="s">
        <v>230</v>
      </c>
      <c r="E58" s="1" t="s">
        <v>231</v>
      </c>
      <c r="F58" s="2" t="s">
        <v>232</v>
      </c>
      <c r="G58" s="3" t="s">
        <v>233</v>
      </c>
      <c r="H58" s="1">
        <v>16689640</v>
      </c>
      <c r="I58" s="1" t="s">
        <v>14</v>
      </c>
      <c r="J58" s="1" t="s">
        <v>15</v>
      </c>
    </row>
    <row r="59" spans="2:10" ht="50.1" customHeight="1" x14ac:dyDescent="0.25">
      <c r="B59" s="1">
        <v>20.03</v>
      </c>
      <c r="C59" s="1">
        <v>1</v>
      </c>
      <c r="D59" s="5" t="s">
        <v>234</v>
      </c>
      <c r="E59" s="1" t="s">
        <v>235</v>
      </c>
      <c r="F59" s="2" t="s">
        <v>236</v>
      </c>
      <c r="G59" s="3" t="s">
        <v>237</v>
      </c>
      <c r="H59" s="1">
        <v>16689640</v>
      </c>
      <c r="I59" s="1" t="s">
        <v>14</v>
      </c>
      <c r="J59" s="1" t="s">
        <v>15</v>
      </c>
    </row>
    <row r="60" spans="2:10" ht="50.1" customHeight="1" x14ac:dyDescent="0.25">
      <c r="B60" s="1">
        <v>19.84</v>
      </c>
      <c r="C60" s="1">
        <v>1</v>
      </c>
      <c r="D60" s="5" t="s">
        <v>238</v>
      </c>
      <c r="E60" s="1" t="s">
        <v>239</v>
      </c>
      <c r="F60" s="2" t="s">
        <v>240</v>
      </c>
      <c r="G60" s="3" t="s">
        <v>241</v>
      </c>
      <c r="H60" s="1">
        <v>16689640</v>
      </c>
      <c r="I60" s="1" t="s">
        <v>14</v>
      </c>
      <c r="J60" s="1" t="s">
        <v>15</v>
      </c>
    </row>
    <row r="61" spans="2:10" ht="50.1" customHeight="1" x14ac:dyDescent="0.25">
      <c r="B61" s="1">
        <v>19.41</v>
      </c>
      <c r="C61" s="1">
        <v>1</v>
      </c>
      <c r="D61" s="5" t="s">
        <v>242</v>
      </c>
      <c r="E61" s="1" t="s">
        <v>243</v>
      </c>
      <c r="F61" s="2" t="s">
        <v>244</v>
      </c>
      <c r="G61" s="3" t="s">
        <v>245</v>
      </c>
      <c r="H61" s="1">
        <v>16689640</v>
      </c>
      <c r="I61" s="1" t="s">
        <v>14</v>
      </c>
      <c r="J61" s="1" t="s">
        <v>15</v>
      </c>
    </row>
    <row r="62" spans="2:10" ht="50.1" customHeight="1" x14ac:dyDescent="0.25">
      <c r="B62" s="1">
        <v>19.41</v>
      </c>
      <c r="C62" s="1">
        <v>1</v>
      </c>
      <c r="D62" s="5" t="s">
        <v>242</v>
      </c>
      <c r="E62" s="1" t="s">
        <v>246</v>
      </c>
      <c r="F62" s="2" t="s">
        <v>244</v>
      </c>
      <c r="G62" s="3" t="s">
        <v>245</v>
      </c>
      <c r="H62" s="1">
        <v>16689640</v>
      </c>
      <c r="I62" s="1" t="s">
        <v>14</v>
      </c>
      <c r="J62" s="1" t="s">
        <v>15</v>
      </c>
    </row>
    <row r="63" spans="2:10" ht="50.1" customHeight="1" x14ac:dyDescent="0.25">
      <c r="B63" s="1">
        <v>19.41</v>
      </c>
      <c r="C63" s="1">
        <v>1</v>
      </c>
      <c r="D63" s="5" t="s">
        <v>242</v>
      </c>
      <c r="E63" s="1" t="s">
        <v>247</v>
      </c>
      <c r="F63" s="2" t="s">
        <v>244</v>
      </c>
      <c r="G63" s="3" t="s">
        <v>245</v>
      </c>
      <c r="H63" s="1">
        <v>16689640</v>
      </c>
      <c r="I63" s="1" t="s">
        <v>14</v>
      </c>
      <c r="J63" s="1" t="s">
        <v>15</v>
      </c>
    </row>
    <row r="64" spans="2:10" ht="50.1" customHeight="1" x14ac:dyDescent="0.25">
      <c r="B64" s="1">
        <v>18.29</v>
      </c>
      <c r="C64" s="1">
        <v>1</v>
      </c>
      <c r="D64" s="5" t="s">
        <v>248</v>
      </c>
      <c r="E64" s="1" t="s">
        <v>249</v>
      </c>
      <c r="F64" s="2" t="s">
        <v>250</v>
      </c>
      <c r="G64" s="3"/>
      <c r="H64" s="1">
        <v>16689640</v>
      </c>
      <c r="I64" s="1" t="s">
        <v>14</v>
      </c>
      <c r="J64" s="1" t="s">
        <v>15</v>
      </c>
    </row>
    <row r="65" spans="2:10" ht="50.1" customHeight="1" x14ac:dyDescent="0.25">
      <c r="B65" s="1">
        <v>17.989999999999998</v>
      </c>
      <c r="C65" s="1">
        <v>1</v>
      </c>
      <c r="D65" s="5" t="s">
        <v>251</v>
      </c>
      <c r="E65" s="1" t="s">
        <v>252</v>
      </c>
      <c r="F65" s="2" t="s">
        <v>253</v>
      </c>
      <c r="G65" s="3" t="s">
        <v>254</v>
      </c>
      <c r="H65" s="1">
        <v>16689640</v>
      </c>
      <c r="I65" s="1" t="s">
        <v>14</v>
      </c>
      <c r="J65" s="1" t="s">
        <v>15</v>
      </c>
    </row>
    <row r="66" spans="2:10" ht="50.1" customHeight="1" x14ac:dyDescent="0.25">
      <c r="B66" s="1">
        <v>17.71</v>
      </c>
      <c r="C66" s="1">
        <v>1</v>
      </c>
      <c r="D66" s="5" t="s">
        <v>255</v>
      </c>
      <c r="E66" s="1" t="s">
        <v>256</v>
      </c>
      <c r="F66" s="2" t="s">
        <v>257</v>
      </c>
      <c r="G66" s="3"/>
      <c r="H66" s="1">
        <v>16689640</v>
      </c>
      <c r="I66" s="1" t="s">
        <v>14</v>
      </c>
      <c r="J66" s="1" t="s">
        <v>258</v>
      </c>
    </row>
    <row r="67" spans="2:10" ht="50.1" customHeight="1" x14ac:dyDescent="0.25">
      <c r="B67" s="1">
        <v>17.649999999999999</v>
      </c>
      <c r="C67" s="1">
        <v>1</v>
      </c>
      <c r="D67" s="5" t="s">
        <v>259</v>
      </c>
      <c r="E67" s="1" t="s">
        <v>260</v>
      </c>
      <c r="F67" s="2" t="s">
        <v>261</v>
      </c>
      <c r="G67" s="3"/>
      <c r="H67" s="1">
        <v>16689640</v>
      </c>
      <c r="I67" s="1" t="s">
        <v>14</v>
      </c>
      <c r="J67" s="1" t="s">
        <v>15</v>
      </c>
    </row>
    <row r="68" spans="2:10" ht="50.1" customHeight="1" x14ac:dyDescent="0.25">
      <c r="B68" s="1">
        <v>17.5</v>
      </c>
      <c r="C68" s="1">
        <v>1</v>
      </c>
      <c r="D68" s="5" t="s">
        <v>262</v>
      </c>
      <c r="E68" s="1" t="s">
        <v>263</v>
      </c>
      <c r="F68" s="2" t="s">
        <v>264</v>
      </c>
      <c r="G68" s="3" t="s">
        <v>265</v>
      </c>
      <c r="H68" s="1">
        <v>16689640</v>
      </c>
      <c r="I68" s="1" t="s">
        <v>14</v>
      </c>
      <c r="J68" s="1" t="s">
        <v>15</v>
      </c>
    </row>
    <row r="69" spans="2:10" ht="50.1" customHeight="1" x14ac:dyDescent="0.25">
      <c r="B69" s="1">
        <v>17.309999999999999</v>
      </c>
      <c r="C69" s="1">
        <v>1</v>
      </c>
      <c r="D69" s="5" t="s">
        <v>266</v>
      </c>
      <c r="E69" s="1" t="s">
        <v>267</v>
      </c>
      <c r="F69" s="2" t="s">
        <v>268</v>
      </c>
      <c r="G69" s="3" t="s">
        <v>269</v>
      </c>
      <c r="H69" s="1">
        <v>16689640</v>
      </c>
      <c r="I69" s="1" t="s">
        <v>14</v>
      </c>
      <c r="J69" s="1" t="s">
        <v>15</v>
      </c>
    </row>
    <row r="70" spans="2:10" ht="50.1" customHeight="1" x14ac:dyDescent="0.25">
      <c r="B70" s="1">
        <v>16.95</v>
      </c>
      <c r="C70" s="1">
        <v>1</v>
      </c>
      <c r="D70" s="5" t="s">
        <v>270</v>
      </c>
      <c r="E70" s="1" t="s">
        <v>271</v>
      </c>
      <c r="F70" s="2" t="s">
        <v>272</v>
      </c>
      <c r="G70" s="3" t="s">
        <v>273</v>
      </c>
      <c r="H70" s="1">
        <v>16689640</v>
      </c>
      <c r="I70" s="1" t="s">
        <v>14</v>
      </c>
      <c r="J70" s="1" t="s">
        <v>15</v>
      </c>
    </row>
    <row r="71" spans="2:10" ht="50.1" customHeight="1" x14ac:dyDescent="0.25">
      <c r="B71" s="1">
        <v>14.99</v>
      </c>
      <c r="C71" s="1">
        <v>1</v>
      </c>
      <c r="D71" s="5" t="s">
        <v>274</v>
      </c>
      <c r="E71" s="1" t="s">
        <v>275</v>
      </c>
      <c r="F71" s="2" t="s">
        <v>276</v>
      </c>
      <c r="G71" s="3" t="s">
        <v>277</v>
      </c>
      <c r="H71" s="1">
        <v>16689640</v>
      </c>
      <c r="I71" s="1" t="s">
        <v>14</v>
      </c>
      <c r="J71" s="1" t="s">
        <v>15</v>
      </c>
    </row>
    <row r="72" spans="2:10" ht="50.1" customHeight="1" x14ac:dyDescent="0.25">
      <c r="B72" s="1">
        <v>14.99</v>
      </c>
      <c r="C72" s="1">
        <v>1</v>
      </c>
      <c r="D72" s="5" t="s">
        <v>278</v>
      </c>
      <c r="E72" s="1" t="s">
        <v>279</v>
      </c>
      <c r="F72" s="2" t="s">
        <v>280</v>
      </c>
      <c r="G72" s="3" t="s">
        <v>281</v>
      </c>
      <c r="H72" s="1">
        <v>16689640</v>
      </c>
      <c r="I72" s="1" t="s">
        <v>14</v>
      </c>
      <c r="J72" s="1" t="s">
        <v>15</v>
      </c>
    </row>
    <row r="73" spans="2:10" ht="50.1" customHeight="1" x14ac:dyDescent="0.25">
      <c r="B73" s="1">
        <v>14.8</v>
      </c>
      <c r="C73" s="1">
        <v>1</v>
      </c>
      <c r="D73" s="5" t="s">
        <v>282</v>
      </c>
      <c r="E73" s="1" t="s">
        <v>283</v>
      </c>
      <c r="F73" s="2" t="s">
        <v>284</v>
      </c>
      <c r="G73" s="3" t="s">
        <v>285</v>
      </c>
      <c r="H73" s="1">
        <v>16689640</v>
      </c>
      <c r="I73" s="1" t="s">
        <v>14</v>
      </c>
      <c r="J73" s="1" t="s">
        <v>15</v>
      </c>
    </row>
    <row r="74" spans="2:10" ht="50.1" customHeight="1" x14ac:dyDescent="0.25">
      <c r="B74" s="1">
        <v>14.73</v>
      </c>
      <c r="C74" s="1">
        <v>1</v>
      </c>
      <c r="D74" s="5" t="s">
        <v>286</v>
      </c>
      <c r="E74" s="1" t="s">
        <v>287</v>
      </c>
      <c r="F74" s="2" t="s">
        <v>288</v>
      </c>
      <c r="G74" s="3"/>
      <c r="H74" s="1">
        <v>16689640</v>
      </c>
      <c r="I74" s="1" t="s">
        <v>14</v>
      </c>
      <c r="J74" s="1" t="s">
        <v>258</v>
      </c>
    </row>
    <row r="75" spans="2:10" ht="50.1" customHeight="1" x14ac:dyDescent="0.25">
      <c r="B75" s="1">
        <v>14.35</v>
      </c>
      <c r="C75" s="1">
        <v>1</v>
      </c>
      <c r="D75" s="5" t="s">
        <v>289</v>
      </c>
      <c r="E75" s="1" t="s">
        <v>290</v>
      </c>
      <c r="F75" s="2" t="s">
        <v>291</v>
      </c>
      <c r="G75" s="3" t="s">
        <v>292</v>
      </c>
      <c r="H75" s="1">
        <v>16689640</v>
      </c>
      <c r="I75" s="1" t="s">
        <v>14</v>
      </c>
      <c r="J75" s="1" t="s">
        <v>15</v>
      </c>
    </row>
    <row r="76" spans="2:10" ht="50.1" customHeight="1" x14ac:dyDescent="0.25">
      <c r="B76" s="1">
        <v>14.25</v>
      </c>
      <c r="C76" s="1">
        <v>1</v>
      </c>
      <c r="D76" s="5" t="s">
        <v>293</v>
      </c>
      <c r="E76" s="1" t="s">
        <v>294</v>
      </c>
      <c r="F76" s="2" t="s">
        <v>295</v>
      </c>
      <c r="G76" s="3" t="s">
        <v>296</v>
      </c>
      <c r="H76" s="1">
        <v>16689640</v>
      </c>
      <c r="I76" s="1" t="s">
        <v>14</v>
      </c>
      <c r="J76" s="1" t="s">
        <v>15</v>
      </c>
    </row>
    <row r="77" spans="2:10" ht="50.1" customHeight="1" x14ac:dyDescent="0.25">
      <c r="B77" s="1">
        <v>14.25</v>
      </c>
      <c r="C77" s="1">
        <v>1</v>
      </c>
      <c r="D77" s="5" t="s">
        <v>293</v>
      </c>
      <c r="E77" s="1" t="s">
        <v>297</v>
      </c>
      <c r="F77" s="2" t="s">
        <v>295</v>
      </c>
      <c r="G77" s="3" t="s">
        <v>296</v>
      </c>
      <c r="H77" s="1">
        <v>16689640</v>
      </c>
      <c r="I77" s="1" t="s">
        <v>14</v>
      </c>
      <c r="J77" s="1" t="s">
        <v>15</v>
      </c>
    </row>
    <row r="78" spans="2:10" ht="50.1" customHeight="1" x14ac:dyDescent="0.25">
      <c r="B78" s="1">
        <v>13.85</v>
      </c>
      <c r="C78" s="1">
        <v>1</v>
      </c>
      <c r="D78" s="5" t="s">
        <v>298</v>
      </c>
      <c r="E78" s="1" t="s">
        <v>299</v>
      </c>
      <c r="F78" s="2" t="s">
        <v>300</v>
      </c>
      <c r="G78" s="3" t="s">
        <v>301</v>
      </c>
      <c r="H78" s="1">
        <v>16689640</v>
      </c>
      <c r="I78" s="1" t="s">
        <v>14</v>
      </c>
      <c r="J78" s="1" t="s">
        <v>15</v>
      </c>
    </row>
    <row r="79" spans="2:10" ht="50.1" customHeight="1" x14ac:dyDescent="0.25">
      <c r="B79" s="1">
        <v>13.59</v>
      </c>
      <c r="C79" s="1">
        <v>1</v>
      </c>
      <c r="D79" s="5" t="s">
        <v>302</v>
      </c>
      <c r="E79" s="1" t="s">
        <v>303</v>
      </c>
      <c r="F79" s="2" t="s">
        <v>304</v>
      </c>
      <c r="G79" s="3"/>
      <c r="H79" s="1">
        <v>16689640</v>
      </c>
      <c r="I79" s="1" t="s">
        <v>14</v>
      </c>
      <c r="J79" s="1" t="s">
        <v>15</v>
      </c>
    </row>
    <row r="80" spans="2:10" ht="50.1" customHeight="1" x14ac:dyDescent="0.25">
      <c r="B80" s="1">
        <v>13.51</v>
      </c>
      <c r="C80" s="1">
        <v>1</v>
      </c>
      <c r="D80" s="5" t="s">
        <v>305</v>
      </c>
      <c r="E80" s="1" t="s">
        <v>306</v>
      </c>
      <c r="F80" s="2" t="s">
        <v>307</v>
      </c>
      <c r="G80" s="3" t="s">
        <v>308</v>
      </c>
      <c r="H80" s="1">
        <v>16689640</v>
      </c>
      <c r="I80" s="1" t="s">
        <v>14</v>
      </c>
      <c r="J80" s="1" t="s">
        <v>15</v>
      </c>
    </row>
    <row r="81" spans="1:10" ht="50.1" customHeight="1" x14ac:dyDescent="0.25">
      <c r="B81" s="1">
        <v>11.77</v>
      </c>
      <c r="C81" s="1">
        <v>1</v>
      </c>
      <c r="D81" s="5" t="s">
        <v>309</v>
      </c>
      <c r="E81" s="1" t="s">
        <v>310</v>
      </c>
      <c r="F81" s="2" t="s">
        <v>311</v>
      </c>
      <c r="G81" s="3" t="s">
        <v>312</v>
      </c>
      <c r="H81" s="1">
        <v>16689640</v>
      </c>
      <c r="I81" s="1" t="s">
        <v>14</v>
      </c>
      <c r="J81" s="1" t="s">
        <v>15</v>
      </c>
    </row>
    <row r="82" spans="1:10" ht="50.1" customHeight="1" x14ac:dyDescent="0.25">
      <c r="B82" s="1">
        <v>10.18</v>
      </c>
      <c r="C82" s="1">
        <v>1</v>
      </c>
      <c r="D82" s="5" t="s">
        <v>313</v>
      </c>
      <c r="E82" s="1" t="s">
        <v>314</v>
      </c>
      <c r="F82" s="2" t="s">
        <v>315</v>
      </c>
      <c r="G82" s="3"/>
      <c r="H82" s="1">
        <v>16689640</v>
      </c>
      <c r="I82" s="1" t="s">
        <v>14</v>
      </c>
      <c r="J82" s="1" t="s">
        <v>15</v>
      </c>
    </row>
    <row r="83" spans="1:10" ht="50.1" customHeight="1" x14ac:dyDescent="0.25">
      <c r="B83" s="1">
        <v>9.99</v>
      </c>
      <c r="C83" s="1">
        <v>1</v>
      </c>
      <c r="D83" s="5" t="s">
        <v>316</v>
      </c>
      <c r="E83" s="1" t="s">
        <v>317</v>
      </c>
      <c r="F83" s="2" t="s">
        <v>318</v>
      </c>
      <c r="G83" s="3" t="s">
        <v>319</v>
      </c>
      <c r="H83" s="1">
        <v>16689640</v>
      </c>
      <c r="I83" s="1" t="s">
        <v>14</v>
      </c>
      <c r="J83" s="1" t="s">
        <v>15</v>
      </c>
    </row>
    <row r="84" spans="1:10" ht="50.1" customHeight="1" x14ac:dyDescent="0.25">
      <c r="B84" s="1">
        <v>9.99</v>
      </c>
      <c r="C84" s="1">
        <v>1</v>
      </c>
      <c r="D84" s="5" t="s">
        <v>320</v>
      </c>
      <c r="E84" s="1" t="s">
        <v>321</v>
      </c>
      <c r="F84" s="2" t="s">
        <v>322</v>
      </c>
      <c r="G84" s="3" t="s">
        <v>323</v>
      </c>
      <c r="H84" s="1">
        <v>16689640</v>
      </c>
      <c r="I84" s="1" t="s">
        <v>14</v>
      </c>
      <c r="J84" s="1" t="s">
        <v>15</v>
      </c>
    </row>
    <row r="85" spans="1:10" ht="50.1" customHeight="1" x14ac:dyDescent="0.25">
      <c r="B85" s="1">
        <v>9.93</v>
      </c>
      <c r="C85" s="1">
        <v>1</v>
      </c>
      <c r="D85" s="5" t="s">
        <v>324</v>
      </c>
      <c r="E85" s="1" t="s">
        <v>325</v>
      </c>
      <c r="F85" s="2" t="s">
        <v>326</v>
      </c>
      <c r="G85" s="3" t="s">
        <v>327</v>
      </c>
      <c r="H85" s="1">
        <v>16689640</v>
      </c>
      <c r="I85" s="1" t="s">
        <v>14</v>
      </c>
      <c r="J85" s="1" t="s">
        <v>258</v>
      </c>
    </row>
    <row r="86" spans="1:10" ht="50.1" customHeight="1" x14ac:dyDescent="0.25">
      <c r="B86" s="1">
        <v>9.3800000000000008</v>
      </c>
      <c r="C86" s="1">
        <v>1</v>
      </c>
      <c r="D86" s="5" t="s">
        <v>328</v>
      </c>
      <c r="E86" s="1" t="s">
        <v>329</v>
      </c>
      <c r="F86" s="2" t="s">
        <v>330</v>
      </c>
      <c r="G86" s="3"/>
      <c r="H86" s="1">
        <v>16689640</v>
      </c>
      <c r="I86" s="1" t="s">
        <v>14</v>
      </c>
      <c r="J86" s="1" t="s">
        <v>15</v>
      </c>
    </row>
    <row r="87" spans="1:10" ht="50.1" customHeight="1" x14ac:dyDescent="0.25">
      <c r="B87" s="1">
        <v>9.31</v>
      </c>
      <c r="C87" s="1">
        <v>1</v>
      </c>
      <c r="D87" s="5" t="s">
        <v>331</v>
      </c>
      <c r="E87" s="1" t="s">
        <v>332</v>
      </c>
      <c r="F87" s="2" t="s">
        <v>333</v>
      </c>
      <c r="G87" s="3" t="s">
        <v>334</v>
      </c>
      <c r="H87" s="1">
        <v>16689640</v>
      </c>
      <c r="I87" s="1" t="s">
        <v>14</v>
      </c>
      <c r="J87" s="1" t="s">
        <v>15</v>
      </c>
    </row>
    <row r="88" spans="1:10" ht="50.1" customHeight="1" x14ac:dyDescent="0.25">
      <c r="B88" s="1">
        <v>9.3000000000000007</v>
      </c>
      <c r="C88" s="1">
        <v>1</v>
      </c>
      <c r="D88" s="5" t="s">
        <v>335</v>
      </c>
      <c r="E88" s="1" t="s">
        <v>336</v>
      </c>
      <c r="F88" s="2" t="s">
        <v>337</v>
      </c>
      <c r="G88" s="3" t="s">
        <v>338</v>
      </c>
      <c r="H88" s="1">
        <v>16689640</v>
      </c>
      <c r="I88" s="1" t="s">
        <v>14</v>
      </c>
      <c r="J88" s="1" t="s">
        <v>15</v>
      </c>
    </row>
    <row r="89" spans="1:10" ht="50.1" customHeight="1" x14ac:dyDescent="0.25">
      <c r="B89" s="1">
        <v>8.99</v>
      </c>
      <c r="C89" s="1">
        <v>1</v>
      </c>
      <c r="D89" s="5" t="s">
        <v>339</v>
      </c>
      <c r="E89" s="1" t="s">
        <v>340</v>
      </c>
      <c r="F89" s="2" t="s">
        <v>341</v>
      </c>
      <c r="G89" s="3" t="s">
        <v>342</v>
      </c>
      <c r="H89" s="1">
        <v>16689640</v>
      </c>
      <c r="I89" s="1" t="s">
        <v>14</v>
      </c>
      <c r="J89" s="1" t="s">
        <v>15</v>
      </c>
    </row>
    <row r="90" spans="1:10" ht="50.1" customHeight="1" x14ac:dyDescent="0.25">
      <c r="B90" s="1">
        <v>8.98</v>
      </c>
      <c r="C90" s="1">
        <v>1</v>
      </c>
      <c r="D90" s="5" t="s">
        <v>343</v>
      </c>
      <c r="E90" s="1" t="s">
        <v>344</v>
      </c>
      <c r="F90" s="2" t="s">
        <v>345</v>
      </c>
      <c r="G90" s="3" t="s">
        <v>346</v>
      </c>
      <c r="H90" s="1">
        <v>16689640</v>
      </c>
      <c r="I90" s="1" t="s">
        <v>14</v>
      </c>
      <c r="J90" s="1" t="s">
        <v>15</v>
      </c>
    </row>
    <row r="91" spans="1:10" ht="50.1" customHeight="1" x14ac:dyDescent="0.25">
      <c r="B91" s="1">
        <v>8.75</v>
      </c>
      <c r="C91" s="1">
        <v>1</v>
      </c>
      <c r="D91" s="5" t="s">
        <v>347</v>
      </c>
      <c r="E91" s="1" t="s">
        <v>348</v>
      </c>
      <c r="F91" s="2" t="s">
        <v>349</v>
      </c>
      <c r="G91" s="3" t="s">
        <v>350</v>
      </c>
      <c r="H91" s="1">
        <v>16689640</v>
      </c>
      <c r="I91" s="1" t="s">
        <v>14</v>
      </c>
      <c r="J91" s="1" t="s">
        <v>15</v>
      </c>
    </row>
    <row r="92" spans="1:10" ht="50.1" customHeight="1" x14ac:dyDescent="0.25">
      <c r="B92" s="1">
        <v>8.44</v>
      </c>
      <c r="C92" s="1">
        <v>1</v>
      </c>
      <c r="D92" s="5" t="s">
        <v>351</v>
      </c>
      <c r="E92" s="1" t="s">
        <v>352</v>
      </c>
      <c r="F92" s="2" t="s">
        <v>353</v>
      </c>
      <c r="G92" s="3" t="s">
        <v>354</v>
      </c>
      <c r="H92" s="1">
        <v>16689640</v>
      </c>
      <c r="I92" s="1" t="s">
        <v>14</v>
      </c>
      <c r="J92" s="1" t="s">
        <v>15</v>
      </c>
    </row>
    <row r="93" spans="1:10" ht="50.1" customHeight="1" x14ac:dyDescent="0.25">
      <c r="B93" s="1">
        <v>7.5</v>
      </c>
      <c r="C93" s="1">
        <v>1</v>
      </c>
      <c r="D93" s="5" t="s">
        <v>355</v>
      </c>
      <c r="E93" s="1" t="s">
        <v>356</v>
      </c>
      <c r="F93" s="2" t="s">
        <v>357</v>
      </c>
      <c r="G93" s="3"/>
      <c r="H93" s="1">
        <v>16689640</v>
      </c>
      <c r="I93" s="1" t="s">
        <v>14</v>
      </c>
      <c r="J93" s="1" t="s">
        <v>15</v>
      </c>
    </row>
    <row r="94" spans="1:10" ht="50.1" customHeight="1" x14ac:dyDescent="0.25">
      <c r="B94" s="1">
        <v>5.91</v>
      </c>
      <c r="C94" s="1">
        <v>1</v>
      </c>
      <c r="D94" s="5" t="s">
        <v>358</v>
      </c>
      <c r="E94" s="1" t="s">
        <v>359</v>
      </c>
      <c r="F94" s="2" t="s">
        <v>360</v>
      </c>
      <c r="G94" s="3" t="s">
        <v>361</v>
      </c>
      <c r="H94" s="1">
        <v>16689640</v>
      </c>
      <c r="I94" s="1" t="s">
        <v>14</v>
      </c>
      <c r="J94" s="1" t="s">
        <v>15</v>
      </c>
    </row>
    <row r="95" spans="1:10" x14ac:dyDescent="0.25">
      <c r="A95" s="6"/>
      <c r="B95" s="7" t="s">
        <v>362</v>
      </c>
    </row>
    <row r="96" spans="1:10" x14ac:dyDescent="0.25">
      <c r="A96" s="6" t="s">
        <v>363</v>
      </c>
      <c r="B96" s="8">
        <f>SUM(B2:B94)*4.77</f>
        <v>13330.909799999996</v>
      </c>
    </row>
    <row r="97" spans="1:2" x14ac:dyDescent="0.25">
      <c r="A97" s="6" t="s">
        <v>364</v>
      </c>
      <c r="B97" s="9">
        <f>B96*0.25</f>
        <v>3332.727449999999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</hyperlinks>
  <pageMargins left="0.7" right="0.7" top="0.75" bottom="0.75" header="0.3" footer="0.3"/>
  <drawing r:id="rId18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2024-11-06T07:39:16Z</dcterms:created>
  <dcterms:modified xsi:type="dcterms:W3CDTF">2024-11-06T09:41:09Z</dcterms:modified>
  <cp:category/>
</cp:coreProperties>
</file>