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98\98\GOTOWE PALETY\PALETY\16689950\"/>
    </mc:Choice>
  </mc:AlternateContent>
  <bookViews>
    <workbookView xWindow="0" yWindow="0" windowWidth="12900" windowHeight="109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0" i="1" l="1"/>
  <c r="B91" i="1" s="1"/>
</calcChain>
</file>

<file path=xl/sharedStrings.xml><?xml version="1.0" encoding="utf-8"?>
<sst xmlns="http://schemas.openxmlformats.org/spreadsheetml/2006/main" count="528" uniqueCount="337">
  <si>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</si>
  <si>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</si>
  <si>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</si>
  <si>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</si>
  <si>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</si>
  <si>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</si>
  <si>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</si>
  <si>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</si>
  <si>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</si>
  <si>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</si>
  <si>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AMZCHEF Cold Press Sokowirówka do Owoców/Warzyw z 2 Prędkościami - Wyciskarka do Soków z Ultra Gęstym Filtrem - Wolnoobrotowa Sokowirówka do Całych Owoców i Warzyw - 1 Butelka i 2 Kubki - Czarny</t>
  </si>
  <si>
    <t>LPNHE869405032</t>
  </si>
  <si>
    <t>B0B3JDGNBL</t>
  </si>
  <si>
    <t>0746566914008</t>
  </si>
  <si>
    <t>spL01o2IIJP</t>
  </si>
  <si>
    <t>Kitchen</t>
  </si>
  <si>
    <t>Bialetti 6093 Kawiarka Elektryczna, Aluminium, 365 W, 270 L, Srebrny</t>
  </si>
  <si>
    <t>LPNHE823190291</t>
  </si>
  <si>
    <t>B016TLZ0LC</t>
  </si>
  <si>
    <t>8006363009997</t>
  </si>
  <si>
    <t>LPNHE819699332</t>
  </si>
  <si>
    <t>Mikser stojący ze stali szlachetnej Senya mikser do zupy Cook &amp; Heat pojemność 1,6 l 1150 W</t>
  </si>
  <si>
    <t>LPNHE887584880</t>
  </si>
  <si>
    <t>B07WL5KR37</t>
  </si>
  <si>
    <t>3760256510339</t>
  </si>
  <si>
    <t>Profi Cook PC-MS 1032 - Spieniacz do mleka - 3 włączniki światła - 6 funkcji - Pojemność 500 ml - 600 W - Kolor srebrny</t>
  </si>
  <si>
    <t>LPNHE860645695</t>
  </si>
  <si>
    <t>B00AZZHBRK</t>
  </si>
  <si>
    <t>4006160678635</t>
  </si>
  <si>
    <t>Original 600 Blender Kielichowy, Szary, 700 ml</t>
  </si>
  <si>
    <t>LPNHE875697091</t>
  </si>
  <si>
    <t>B09MJ69SG3</t>
  </si>
  <si>
    <t>8006447000216</t>
  </si>
  <si>
    <t>Philips Azur z Serii 7000 Żelazko Parowe - 2800W, 50/min Wyrzutu Pary, Silne Uderzenie Pary Do 250g, Pionowy Wyrzut Pary, Stopa SteamGlide Plus, Lazurowy/Błękitny (DST7020/20) 2800 W SteamGlide Elite Niebieski/Biały</t>
  </si>
  <si>
    <t>LPNHE870234862</t>
  </si>
  <si>
    <t>B0BS41731X</t>
  </si>
  <si>
    <t>8720389015564</t>
  </si>
  <si>
    <t>Domo DO498BL garnek do gotowania zupy, nierdzewny metal, 1,6 l, czarny</t>
  </si>
  <si>
    <t>LPNHE874314024</t>
  </si>
  <si>
    <t>B01N8TOE18</t>
  </si>
  <si>
    <t>5411397017314</t>
  </si>
  <si>
    <t>Black &amp; Decker, Odkurzacz samochodowy 12V Flexi + akcesoria i torba, PD1200AV-XJ unikatowy</t>
  </si>
  <si>
    <t>LPNHE859970541</t>
  </si>
  <si>
    <t>B015FO9XF8</t>
  </si>
  <si>
    <t>5035048617632</t>
  </si>
  <si>
    <t>Imetec GranToast, toster do opiekania wyjątkowo grubych tostów, szczeliny XL, zamknięty spód z uchwytami o kącie otwierania 360° z regulacją szerokości, 600 W, 10 poziomów przyrumienienia, timer</t>
  </si>
  <si>
    <t>LPNHE862741349</t>
  </si>
  <si>
    <t>B08R7NSVL5</t>
  </si>
  <si>
    <t>8007403074777</t>
  </si>
  <si>
    <t>PHILIPS Serii 3000 Parownica Ręczna - 1000 W, 20 g/min Pary, Odłączany Zbiornik na Wodę o pojemności 120 ml, Płytka Podgrzewana, Kolor Biały (STH3020/10) Biały 1000 W Metalowa</t>
  </si>
  <si>
    <t>LPNHE888187063</t>
  </si>
  <si>
    <t>B08TSF3MRG</t>
  </si>
  <si>
    <t>8710103970927</t>
  </si>
  <si>
    <t>Russell Hobbs parownica do ubrań, zabija do 99,9% bakterii w 60 sekund, dla alergików, ceramiczna stopa, moc 1700W, niebieska, Steam Genie 2in1 28370-56</t>
  </si>
  <si>
    <t>LPNHK323936241</t>
  </si>
  <si>
    <t>B098FHMMMY</t>
  </si>
  <si>
    <t>5038061136302</t>
  </si>
  <si>
    <t>Morpilot Elektryczny spieniacz do mleka, 4 w 1, spieniacz do mleka na ciepło i zimno, 600 W, 500 ml, zdejmowana nasadka szklana, wzór latte, szkło wizualne, nadaje się do mycia w zmywarce, stal biały</t>
  </si>
  <si>
    <t>LPNHE862991837</t>
  </si>
  <si>
    <t>B0CFTQZGFJ</t>
  </si>
  <si>
    <t>0810142340427</t>
  </si>
  <si>
    <t>Home</t>
  </si>
  <si>
    <t>Brogues Classic CL15 1.5-liter New Improved aluminum szybkowar, mały, srebrny 4-Liter Silver</t>
  </si>
  <si>
    <t>LPNHK321608039</t>
  </si>
  <si>
    <t>B00SX2YS28</t>
  </si>
  <si>
    <t>7106927627665</t>
  </si>
  <si>
    <t>YASHE Prostownica parowa do ubrań, poręczna przenośna parownica, duża pojemność 250 ml, 1600 W, szybkie nagrzewanie w 25 s, automatyczne wyłączanie, funkcja samoczyszczenia, rozmiar mini</t>
  </si>
  <si>
    <t>LPNHE869387163</t>
  </si>
  <si>
    <t>B0D53881DB</t>
  </si>
  <si>
    <t>6975939132167</t>
  </si>
  <si>
    <t>YASHE Mini lodówka do sypialni, 4 litry/6 puszek, mała lodówka, 220V AC / 12V DC, termoelektryczna chłodziarka i podgrzewacz, mini lodówka do napojów, biura, akademika, samochodu, różowa Różowy</t>
  </si>
  <si>
    <t>LPNHE888286430</t>
  </si>
  <si>
    <t>B0CPP8517F</t>
  </si>
  <si>
    <t>6975939131399</t>
  </si>
  <si>
    <t>Major Appliances</t>
  </si>
  <si>
    <t>VEGREM 2-w-1 Elektryczny Dmuchawa do Kurzu z 3 Trybami, 110 000 obr./min, 4000 mAh, z Dyszami, Zestaw do Czyszczenia Klawiatury i Kabel USB do ładowania, Odkurzacz Ręczny, Odpowiedni do PC, Laptopa</t>
  </si>
  <si>
    <t>LPNHE885488206</t>
  </si>
  <si>
    <t>B0D2RD8ZND</t>
  </si>
  <si>
    <t>6975414351427</t>
  </si>
  <si>
    <t>Philips Parownica Ręczna Serii 3000 - Moc 1000 W, 20 g/min Ciągłej Pary, Odłączany Zbiornik na Wodę o pojemności 100 ml, Plastikowa Płytka, Niebieski (STH3000/20) Niebieski aż do 20g/min Plastikowa</t>
  </si>
  <si>
    <t>LPNHE856638803</t>
  </si>
  <si>
    <t>B0BLM4S8SZ</t>
  </si>
  <si>
    <t>8720389013720</t>
  </si>
  <si>
    <t>LPNRP027084916</t>
  </si>
  <si>
    <t>Gadgy Zuckerwattemaschine - Retro Cotton Candy Machine - Zuckerwatte Maschine mit Stäbchen und Messlöffel - Höhe 22 cm Rot Weiß - 500 Watt Zuckerwattenmaschiene für zuhause czerwony</t>
  </si>
  <si>
    <t>LPNHE875784315</t>
  </si>
  <si>
    <t>B071VD7Q4M</t>
  </si>
  <si>
    <t>8719075224434</t>
  </si>
  <si>
    <t>Caso 1656 Fomini Crema Spieniacz do Mleka, Stal Nierdzewna, Tworzywo Sztuczne, 435 W, 0.1 L, Czarny standardowe</t>
  </si>
  <si>
    <t>LPNHE850871575</t>
  </si>
  <si>
    <t>B00J0EC6WW</t>
  </si>
  <si>
    <t>4038437016567</t>
  </si>
  <si>
    <t>Russell Hobbs Czajnik elektryczny z regulacją temperatury [25°-100°C], wyświetlacz LCD - aktualna i ustawiona temp., Precision Control (1,7L, 2200W, utrzymywanie ciepła, filtr antywapienny) 21150-70</t>
  </si>
  <si>
    <t>LPNHE868709445</t>
  </si>
  <si>
    <t>B00IOKXHQC</t>
  </si>
  <si>
    <t>4008496792955</t>
  </si>
  <si>
    <t>Russell Hobbs toster, regulacja opiekania, szybkie opiekanie, funkcja rozmrażania, szerokie otwory, funkcja podnoszenia tostów, tacka na okruchy, ruszt na bułki, moc 1050W, biały, Inspire 24370-56 Biały Toster</t>
  </si>
  <si>
    <t>LPNHE844289491</t>
  </si>
  <si>
    <t>B07G8JX84W</t>
  </si>
  <si>
    <t>4008496972531</t>
  </si>
  <si>
    <t>Tefal 8523.31 nóż elektryczny, 100 W, ostrze ze stali nierdzewnej, nadaje się do mrożonek, biały/szary A 1 opakowanie</t>
  </si>
  <si>
    <t>LPNHE885790828</t>
  </si>
  <si>
    <t>B0002KPXOQ</t>
  </si>
  <si>
    <t>4056352059278</t>
  </si>
  <si>
    <t>Aquafloow wkłady filtrujące do wody kompatybilne z BRITA Maxtra+, Style, Marella, Elemaris, XL, Fun (zestaw 12 szt)</t>
  </si>
  <si>
    <t>LPNHE860183750</t>
  </si>
  <si>
    <t>B0CB495KDP</t>
  </si>
  <si>
    <t>5902668910200</t>
  </si>
  <si>
    <t>Easy Chop Rozdrabniacz, Biały, 0.5 l</t>
  </si>
  <si>
    <t>LPNHK321542319</t>
  </si>
  <si>
    <t>B098TJ8YCW</t>
  </si>
  <si>
    <t>5011423003542</t>
  </si>
  <si>
    <t>Ariete 78 Sweet Granita, maszyna do samodzielnego wykonania granitu, 30 W, kosz do rozdrabniania lodu, ostrze ze stali nierdzewnej, kolor czerwony</t>
  </si>
  <si>
    <t>LPNHE862955462</t>
  </si>
  <si>
    <t>B00JDJPQ6C</t>
  </si>
  <si>
    <t>8030914050657</t>
  </si>
  <si>
    <t>Russell Hobbs ryżowar, pojemność 1,8l, funkcja utrzymania ciepła, do ryb, warzyw i ryżu, gotowanie na parze, łyżka i miarka w zestawie, stal nierdzewna, moc 700W, srebrny, Cook&amp;Home 19750-56</t>
  </si>
  <si>
    <t>LPNHE889267995</t>
  </si>
  <si>
    <t>B00BEJ77WK</t>
  </si>
  <si>
    <t>4008496781027</t>
  </si>
  <si>
    <t>Vk 135/136 oryginalny zestaw motylkowy Vorwerk</t>
  </si>
  <si>
    <t>LPNHE775207669</t>
  </si>
  <si>
    <t>B00CWBID6I</t>
  </si>
  <si>
    <t>4053584441031</t>
  </si>
  <si>
    <t>Krups Ovomat Trio jajowar, na maks. 3 jajka, w zestawie kubek z miarką wody z wykrawarką do jajek, uchwytem na jajko, sygnał dźwiękowy, nie zawiera BPA, EG234115, biały/czarny</t>
  </si>
  <si>
    <t>LPNHE873196200</t>
  </si>
  <si>
    <t>B0CGZRGDCN</t>
  </si>
  <si>
    <t>3045380024762</t>
  </si>
  <si>
    <t>Cecotec elektrische Kaffeemühle SteelMill 2000 Adjust. Rostfreier Stahl, flache Mahlzähne, 17 Stufen, 250 gr Kapazität, 2-12 Tassen</t>
  </si>
  <si>
    <t>LPNHE814882440</t>
  </si>
  <si>
    <t>B08BLG8C6F</t>
  </si>
  <si>
    <t>8435484042772</t>
  </si>
  <si>
    <t>Cecotec Sokowirówka elektryczna EssentialVita Hyden 600. 600 W, Filtr ze stali nierdzewnej, 2 zdejmowane stożki, dźwignia dociskowa, System zapobiegający kapaniu, Nadaje się do zmywarki Czarny - EssentialVita Hyden</t>
  </si>
  <si>
    <t>LPNHE883719042</t>
  </si>
  <si>
    <t>B0BPYZX2CD</t>
  </si>
  <si>
    <t>8435484033527</t>
  </si>
  <si>
    <t>Severin Wa 2106 Gofrownica, Czarny, ‎35,1 x 24,2 x 9,8 cm; 2,31 kg</t>
  </si>
  <si>
    <t>LPNHE872602391</t>
  </si>
  <si>
    <t>B00F5VF98M</t>
  </si>
  <si>
    <t>4008146010156</t>
  </si>
  <si>
    <t>Nawilżacz powietrza, 450 ml, nawilżacz powietrza do pokoju dziecięcego, do sypialni, nie zawiera BPA, automatyczne wyłączanie, łatwy do czyszczenia, do biura, roślin (biały)</t>
  </si>
  <si>
    <t>LPNHE891014817</t>
  </si>
  <si>
    <t>B0D83YB2PV</t>
  </si>
  <si>
    <t>6920837330528</t>
  </si>
  <si>
    <t>Bestron AF370CO frytkownica olejowa z technologią zimnej strefy, 3,5 l, z okienkiem i bezstopniowym regulatorem temperatury, nadaje się do mycia w zmywarce, 2000 W, kolor: miedziany</t>
  </si>
  <si>
    <t>LPNHK323071790</t>
  </si>
  <si>
    <t>B07WFSM446</t>
  </si>
  <si>
    <t>8712184055364</t>
  </si>
  <si>
    <t>Gadgy Maszyna do Popcornu | Słodki i Słony Popcorn | Maszyna do Popcornu na Gorące Powietrze | Gotowy w 3 minuty | 60 Gramów Popcornu | Łyżeczka do odmierzania w zestawie Compact</t>
  </si>
  <si>
    <t>LPNHK304751609</t>
  </si>
  <si>
    <t>B08QZTYKJP</t>
  </si>
  <si>
    <t>8719075227619</t>
  </si>
  <si>
    <t>Toster z długim otworem | 4 kromki | toster XXL | 1400 W | 5-stopniowy regulator opiekania | nasadka do bułek | funkcja rozmrażania | szuflada na okruchy | czarny |</t>
  </si>
  <si>
    <t>LPNRP017855903</t>
  </si>
  <si>
    <t>B07G7CZ3BY</t>
  </si>
  <si>
    <t>6423154022713</t>
  </si>
  <si>
    <t>OSTBA grill kontaktowy, toster do kanapek i grill Panini, 1500 W, płyty nieprzywierające XXL, lampki kontrolne, uchwyt Cool-Touch, łatwy do czyszczenia, 2 tarcze lampki kontrolne prasa panini</t>
  </si>
  <si>
    <t>LPNHE860351378</t>
  </si>
  <si>
    <t>B0CD3LBPSF</t>
  </si>
  <si>
    <t>6975939131009</t>
  </si>
  <si>
    <t>Russell Hobbs Żelazko Parowe, 2600W, Strumień pary 70g/min, Silne uderzenie pary 210g, Pionowy wyrzut pary, Zbiornik 0,3L, Ceramiczna stopa, Funkcja samoczyszczenia, Strażak Supreme Steam Pro 20562-56 Nowoczesny</t>
  </si>
  <si>
    <t>LPNHE889163364</t>
  </si>
  <si>
    <t>B00F9SUKE4</t>
  </si>
  <si>
    <t>4008496791590</t>
  </si>
  <si>
    <t>Domo DO2309I maszyna do lodów</t>
  </si>
  <si>
    <t>LPNHE874013443</t>
  </si>
  <si>
    <t>B00DHEU4FC</t>
  </si>
  <si>
    <t>5411397011541</t>
  </si>
  <si>
    <t>LPNHE842242470</t>
  </si>
  <si>
    <t>Imetec Żelazko parowe Perfect Comfort - lekkie, poręczne żelazko parowe z ochroną przed kamieniem, ciśnienie pary 140 g, płyta ze stali nierdzewnej, 2200 W i ergonomiczny uchwyt</t>
  </si>
  <si>
    <t>LPNHE860340074</t>
  </si>
  <si>
    <t>B0C7QV6S33</t>
  </si>
  <si>
    <t>8007403090364</t>
  </si>
  <si>
    <t>LPNHE873669616</t>
  </si>
  <si>
    <t>Bosch Muz4Mx2 Kielich do Miksera, Biały/Przezroczysty, 1 litr</t>
  </si>
  <si>
    <t>LPNHK323024786</t>
  </si>
  <si>
    <t>B00009LH8K</t>
  </si>
  <si>
    <t>4242002002453</t>
  </si>
  <si>
    <t>LEBENLANG Parownica do ubrań i koszul do prasowania – 1500 W, 300 ml) Pionowa parownica do ubrań i koszul do prasowania - Podróżna parownica - Bezprzewodowa parownica do ubrań i koszul biały</t>
  </si>
  <si>
    <t>LPNHE885179989</t>
  </si>
  <si>
    <t>B0953JY8BS</t>
  </si>
  <si>
    <t>4251609501726</t>
  </si>
  <si>
    <t>CONOPU Nawilżacz powietrza, 4 l, nawilżacz powietrza do sypialni, do dużych pomieszczeń, 30 h, dyfuzor zapachów do sypialni, pokoju dziecięcego, roślin, 300 ml/h, biały</t>
  </si>
  <si>
    <t>LPNHE863279164</t>
  </si>
  <si>
    <t>B0CK15RRQT</t>
  </si>
  <si>
    <t>6975414351106</t>
  </si>
  <si>
    <t>Zilan, czajnik szklany z ekranem cyfrowym i LED, różne kolory, 1,7 litra, 5 różnych ustawień temperatury, czajnik bezprzewodowy z korpusem szklanym 360°, 2200W</t>
  </si>
  <si>
    <t>LPNHE784808155</t>
  </si>
  <si>
    <t>B0B2S372GZ</t>
  </si>
  <si>
    <t>8682744805916</t>
  </si>
  <si>
    <t>LAVAZZA Carmencita Caffettiera Alluminio, Moka per Espresso, 1/2/3/6 Tazze (1 Tazza)</t>
  </si>
  <si>
    <t>LPNHE860058774</t>
  </si>
  <si>
    <t>B083ZGQGH7</t>
  </si>
  <si>
    <t>8000409361193</t>
  </si>
  <si>
    <t>Black+Decker Dustbuster bezprzewodowy odkurzacz ręczny 3,6 V</t>
  </si>
  <si>
    <t>LPNHE862857351</t>
  </si>
  <si>
    <t>B07L6X4K3T</t>
  </si>
  <si>
    <t>5035048697955</t>
  </si>
  <si>
    <t>Philips Czajnik elektryczny - 1,7 l, Wskaźnik świetlny, Obrotowa podstawa, Wyjmowany filtr zatrzymujący cząsteczki kamienia, Biały (HD9318/00)</t>
  </si>
  <si>
    <t>LPNHE873414438</t>
  </si>
  <si>
    <t>B08CZCYGLC</t>
  </si>
  <si>
    <t>8710103940999</t>
  </si>
  <si>
    <t>Emerio St-109562.17 Opiekacz do Panini, Czarny, XXL</t>
  </si>
  <si>
    <t>LPNHE842777894</t>
  </si>
  <si>
    <t>B098B5R28V</t>
  </si>
  <si>
    <t>7333282007652</t>
  </si>
  <si>
    <t>Wmf 0415220011 Jajowar, 56 W, 1 Jajko, Cromargan Matt</t>
  </si>
  <si>
    <t>LPNHK306868068</t>
  </si>
  <si>
    <t>B075X6WRJV</t>
  </si>
  <si>
    <t>4211129131001</t>
  </si>
  <si>
    <t>Russell Hobbs szybkowar, ryżowar, pojemność 0,4l, wyjmowany garnek, funkcja podtrzymywania ciepła, pokrywka ze szkła hartowanego, stal nierdzewna, moc 200W, srebrny, Szybkowar Mini 27020-56</t>
  </si>
  <si>
    <t>LPNRP014889721</t>
  </si>
  <si>
    <t>B084863LKW</t>
  </si>
  <si>
    <t>5038061106893</t>
  </si>
  <si>
    <t>SEVERIN Toster automatyczny, toster z nasadką rolkową, wysokiej jakości toster z szufladą na okruchy i mocy 700 W, czarny, AT 2287</t>
  </si>
  <si>
    <t>LPNRP016700000</t>
  </si>
  <si>
    <t>B00EFEZ7D2</t>
  </si>
  <si>
    <t>4056256684088</t>
  </si>
  <si>
    <t>Bosch Hausgeräte Blender ręczny CleverMixx MSM14000, wyjmowana nóżka miksera, ergonomiczny uchwyt, lekka obudowa, nóż 4-ostrzowy, łatwe czyszczenie, 400 W, biały/czerwony Biały/Czerwony 6 x 6 x 37.5 cm Blender z tworzywa sztucznego</t>
  </si>
  <si>
    <t>LPNRP026498594</t>
  </si>
  <si>
    <t>B01B7HVW8S</t>
  </si>
  <si>
    <t>4242002917238</t>
  </si>
  <si>
    <t>Russell Hobbs rozdrabniacz do warzyw, funkcja rozdrabniania, dwuskrzydłowe ostrza, ostrza ze stali nierdzewnej, szklany pojemnik, pojemność 0,5l, moc 200W, czerwony, Desire 24660-56 Mini Pojedynczy</t>
  </si>
  <si>
    <t>LPNHE879302375</t>
  </si>
  <si>
    <t>B079TKTQQ1</t>
  </si>
  <si>
    <t>4008496940776</t>
  </si>
  <si>
    <t>Ariete 4167 Vertikalmangel, 1200 W, Edelstahlplatte, Dampf 20 g/min, Fassungsvermögen 260 ml, Weiß</t>
  </si>
  <si>
    <t>LPNHE869259427</t>
  </si>
  <si>
    <t>B01M9FWK3W</t>
  </si>
  <si>
    <t>8003705114784</t>
  </si>
  <si>
    <t>Aqvia Pet Butelka do Wody, Srebrny/Przezroczysty, 1 litr</t>
  </si>
  <si>
    <t>LPNHE819802633</t>
  </si>
  <si>
    <t>B09J8B69BG</t>
  </si>
  <si>
    <t>7350114040380</t>
  </si>
  <si>
    <t>LPNHE819802632</t>
  </si>
  <si>
    <t>Bestron Elektryczny rozdrabniacz, uniwersalny rozdrabniacz z dwoma nożami tnącymi i pojemnością 500 ml, duży przycisk pulsu, 400 W, AKC200, kolor: czarny/srebrny</t>
  </si>
  <si>
    <t>LPNHE869391460</t>
  </si>
  <si>
    <t>B0851FKFXV</t>
  </si>
  <si>
    <t>8712184055999</t>
  </si>
  <si>
    <t>IZ300UKT zestaw filtrów do Shark IZ300, IZ300UK, IZ300UKT, IZ320 IZ320UK, IZ320UKT Bezprzewodowe odkurzacze przeciw owijaniu włosów, 2 filtry HEPA i 4 filtry piankowe i filcowe (IZ300(2+4))</t>
  </si>
  <si>
    <t>LPNHE889659977</t>
  </si>
  <si>
    <t>B0BDX3QW18</t>
  </si>
  <si>
    <t>Amazon Basics – czajnik elektryczny szklany 1,7 l 2200 W, czarny, srebrny.</t>
  </si>
  <si>
    <t>LPNHE890821686</t>
  </si>
  <si>
    <t>B07KPTB56T</t>
  </si>
  <si>
    <t>0655772018373</t>
  </si>
  <si>
    <t>LPNHK301799159</t>
  </si>
  <si>
    <t>Russell Hobbs Ruszt, płyta grillowa [pasuje do SatisFry Airfryer 8L XXL 27170-56] zapewnia chrupiące rezultaty, można myć w zmywarce, część zamienna, akcesorium 700640 Ruszt/Płyta grillowa 8L</t>
  </si>
  <si>
    <t>LPNHE891275636</t>
  </si>
  <si>
    <t>B0CRVNWLYM</t>
  </si>
  <si>
    <t>5038061151916</t>
  </si>
  <si>
    <t>12 sztuk worków do odkurzacza Miele GN 3D Classic C1 Complete C2 C3, S2000, S5000 i S8000 Serie worki na kurz, wydajne worki z 3 filtrami powietrza wylotowego i 3 filtrami ochronnymi silnika</t>
  </si>
  <si>
    <t>LPNHE889592007</t>
  </si>
  <si>
    <t>B0D3QBQN7Q</t>
  </si>
  <si>
    <t>Kärcher Wkład odkamieniający 2.863-018.0 (do urządzeń SC 3)</t>
  </si>
  <si>
    <t>LPNHE875165075</t>
  </si>
  <si>
    <t>B00QM98Q1S</t>
  </si>
  <si>
    <t>4054278026213</t>
  </si>
  <si>
    <t>HwaGui Dzbanek termiczny, 2 l, stal nierdzewna, z zamknięciem Quick Tip, dzbanek do kawy, z podwójnymi ściankami, do herbaty i kawy, srebrny</t>
  </si>
  <si>
    <t>LPNHE887791605</t>
  </si>
  <si>
    <t>B09Z6MYQPL</t>
  </si>
  <si>
    <t>Stojak do frytkownicy na gorące powietrze Ninja MAX AF160EU, stal nierdzewna 304, 3-warstwowy ruszt do grilla, akcesoria do frytkownicy na gorące powietrze Ninja MAX [AF160EU] (zarejestrowany patent)</t>
  </si>
  <si>
    <t>LPNRP026492345</t>
  </si>
  <si>
    <t>B0CTFL38FR</t>
  </si>
  <si>
    <t>FLORINA Aluminiowy zaparzacz do espresso, 3 filiżanki (135 ml) I płyta kuchenna, ekspres do espresso Grande, dzbanek do kawy do przygotowywania włoskiego espresso, nadaje się do kuchenek ceramicznych, Grande (3 filiżanki)</t>
  </si>
  <si>
    <t>LPNHE869081896</t>
  </si>
  <si>
    <t>B07B376KN6</t>
  </si>
  <si>
    <t>5907508595906</t>
  </si>
  <si>
    <t>Mikser ręczny, elektryczny mikser ręczny, 7-stopniowy mikser ręczny, zawiera 2 trzepaczki, 2 haki do zagniatania ze stali nierdzewnej, 1 trzepaczka, nadaje się do mycia w zmywarce | kolor biały</t>
  </si>
  <si>
    <t>LPNHK326403691</t>
  </si>
  <si>
    <t>B0CXP4KMMY</t>
  </si>
  <si>
    <t>Bosch Hausgeräte Power Protect Worki, Biały, ‎10 x 10 x 10 cm; 110 g</t>
  </si>
  <si>
    <t>LPNHE887961836</t>
  </si>
  <si>
    <t>B00MN849PE</t>
  </si>
  <si>
    <t>4242002830414</t>
  </si>
  <si>
    <t>Electrolux 9029793479 wąż dopływowy zimnej wody – wysoka jakość/2,5 metra 2,5 m Wąż dopływowy do zimnej wody</t>
  </si>
  <si>
    <t>LPNHE890863000</t>
  </si>
  <si>
    <t>B00H7ZE5KW</t>
  </si>
  <si>
    <t>7321422785355</t>
  </si>
  <si>
    <t>Philips Golarka do tkanin, Usuwa zmechacenia i meszek z tkanin, Produkt odpowiedni do wszystkich ubrań, W zestawie 2 baterie AA firmy Philips, kolor biało-niebieski, GC026/00 Zasilanie bateryjne Niebiesko-biały</t>
  </si>
  <si>
    <t>LPNHE880129878</t>
  </si>
  <si>
    <t>B00E3862DE</t>
  </si>
  <si>
    <t>8720389024955</t>
  </si>
  <si>
    <t>WinGluge Szklany talerz do mikrofalówki 24,5 cm, do kuchenki mikrofalowej, talerz obrotowy, szklany talerz do kuchenki mikrofalowej, akcesoria, zamiennik talerza obrotowego do kuchenki mikrofalowej,</t>
  </si>
  <si>
    <t>LPNHE890858289</t>
  </si>
  <si>
    <t>B0CR3WX184</t>
  </si>
  <si>
    <t>0727636427598</t>
  </si>
  <si>
    <t>Philips Golarka do tkanin usuwająca zmechacenia z tkanin odpowiednia do wszystkich ubrań, duża powierzchnia ostrzy, w zestawie 2 baterie AA, GC026/80</t>
  </si>
  <si>
    <t>LPNHE890758984</t>
  </si>
  <si>
    <t>B07M8J529S</t>
  </si>
  <si>
    <t>8720389024962</t>
  </si>
  <si>
    <t>LPNHE875347257</t>
  </si>
  <si>
    <t>GRIFEMA - GA2002, waga kuchenna z wyświetlaczem LCD, stal nierdzewna, wielofunkcyjna waga spożywcza 5 kg/11 funtów, niebieska [Amazon Exclusive]</t>
  </si>
  <si>
    <t>LPNHE888573990</t>
  </si>
  <si>
    <t>B08NDVTN5C</t>
  </si>
  <si>
    <t>8436560666714</t>
  </si>
  <si>
    <t>Ibili Prosty rondel Wulkan, 14 cm, stal emaliowana, odpowiedni do płyty indukcyjnej</t>
  </si>
  <si>
    <t>LPNHE887761259</t>
  </si>
  <si>
    <t>B002VWQYWS</t>
  </si>
  <si>
    <t>8411922023145</t>
  </si>
  <si>
    <t>Easyworkz Eclipse Ekspres do kawy Francuska prasa o pojemności 350 ml ze szkłem borokrzemianowym 350ml</t>
  </si>
  <si>
    <t>LPNHE889452246</t>
  </si>
  <si>
    <t>B08H585PJ2</t>
  </si>
  <si>
    <t>0779605039240</t>
  </si>
  <si>
    <t>Bonlux GU5.3 LED 12 V, żarówka LED GU5.3 naturalna biel 4000 K MR16 LED 12 V 600 lm, zamiennik lampy halogenowej 50 W, 60 W, kąt abstrakcyjny 38°, reflektor punktowy, bez możliwości ściemniania, 6</t>
  </si>
  <si>
    <t>LPNHE887881983</t>
  </si>
  <si>
    <t>B0CHJTX4FC</t>
  </si>
  <si>
    <t>0780887431103</t>
  </si>
  <si>
    <t>CAREDGO Wałek do naleśników</t>
  </si>
  <si>
    <t>LPNHE890888063</t>
  </si>
  <si>
    <t>B0CNQW8BB6</t>
  </si>
  <si>
    <t>0764046252105</t>
  </si>
  <si>
    <t>Hunnycook Zestaw sztućców, 30-częściowy zestaw dla 6 osób, zestaw sztućców ze stali nierdzewnej z łyżką widelcem nożem, można myć w zmywarce.</t>
  </si>
  <si>
    <t>LPNHE883620069</t>
  </si>
  <si>
    <t>B0BBZZJM4R</t>
  </si>
  <si>
    <t>1 x zapasowa uszczelka szybkowarowa 6L, silikon</t>
  </si>
  <si>
    <t>LPNHE887493596</t>
  </si>
  <si>
    <t>B0CWPH39BB</t>
  </si>
  <si>
    <t>kwmobile Pokrowiec kompatybilny z Nespresso Essenza Mini - plastikowe etui na ekspres do kawy - ciemnoszary</t>
  </si>
  <si>
    <t>LPNHE891197095</t>
  </si>
  <si>
    <t>B08QZ4GCYM</t>
  </si>
  <si>
    <t>4063004248201</t>
  </si>
  <si>
    <t>LaundrySpecialist Zdejmowany pokrowiec na podeszwę do prasowania Pro – chroni zarówno żelazko, jak i pranie – nadaje się do wszystkich żelazek</t>
  </si>
  <si>
    <t>LPNHE885930011</t>
  </si>
  <si>
    <t>B0948VQH94</t>
  </si>
  <si>
    <t>8719244803378</t>
  </si>
  <si>
    <t>2 szt. wycieraczka Willkommen, mata zatrzymująca brud, wycieraczka podłogowa, mata do drzwi wejściowych, do użytku wewnątrz i na zewnątrz, nadaje się do prania i antypoślizgowa, 40 x 60 cm</t>
  </si>
  <si>
    <t>LPNRP026500782</t>
  </si>
  <si>
    <t>B09V7ZL3S4</t>
  </si>
  <si>
    <t>0650076344050</t>
  </si>
  <si>
    <t>Nisbets Essentials Szczypce gastronomiczne 245 mm</t>
  </si>
  <si>
    <t>LPNHE870523554</t>
  </si>
  <si>
    <t>B0BZ49M1HZ</t>
  </si>
  <si>
    <t>5050984478932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</si>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</sst>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333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333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810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524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24</xdr:row>
      <xdr:rowOff>95250</xdr:rowOff>
    </xdr:from>
    <xdr:ext cx="11620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1" y="1474470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66725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7239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5810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7048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47625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04825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72390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600075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352425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314325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3238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3238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238125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5720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5720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72390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26670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34290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85775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26670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26670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5720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9J8B69BG" TargetMode="External"/><Relationship Id="rId21" Type="http://schemas.openxmlformats.org/officeDocument/2006/relationships/hyperlink" Target="https://www.google.pl/search?q=B08TSF3MRG" TargetMode="External"/><Relationship Id="rId42" Type="http://schemas.openxmlformats.org/officeDocument/2006/relationships/hyperlink" Target="https://www.google.pl/search?q=Caso+1656+Fomini+Crema+Spieniacz+do+Mleka%2C+Stal+Nierdzewna%2C+Tworzywo+Sztuczne%2C+435+W%2C+0.1+L%2C+Czarny+standardowe" TargetMode="External"/><Relationship Id="rId63" Type="http://schemas.openxmlformats.org/officeDocument/2006/relationships/hyperlink" Target="https://www.google.pl/search?q=B0BPYZX2CD" TargetMode="External"/><Relationship Id="rId84" Type="http://schemas.openxmlformats.org/officeDocument/2006/relationships/hyperlink" Target="https://www.google.pl/search?q=Imetec+%C5%BBelazko+parowe+Perfect+Comfort+-+lekkie%2C+por%C4%99czne+%C5%BCelazko+parowe+z+ochron%C4%85+przed+kamieniem%2C+ci%C5%9Bnienie+pary+140+g%2C+p%C5%82yta+ze+stali+nierdzewnej%2C+2200+W+i+ergonomiczny+uchwyt" TargetMode="External"/><Relationship Id="rId138" Type="http://schemas.openxmlformats.org/officeDocument/2006/relationships/hyperlink" Target="https://www.google.pl/search?q=FLORINA+Aluminiowy+zaparzacz+do+espresso%2C+3+fili%C5%BCanki+%28135+ml%29+I+p%C5%82yta+kuchenna%2C+ekspres+do+espresso+Grande%2C+dzbanek+do+kawy+do+przygotowywania+w%C5%82oskiego+espresso%2C+nadaje+si%C4%99+do+kuchenek+ceramicznych%2C+Grande+%283+fili%C5%BCanki%29" TargetMode="External"/><Relationship Id="rId159" Type="http://schemas.openxmlformats.org/officeDocument/2006/relationships/hyperlink" Target="https://www.google.pl/search?q=B0CHJTX4FC" TargetMode="External"/><Relationship Id="rId170" Type="http://schemas.openxmlformats.org/officeDocument/2006/relationships/hyperlink" Target="https://www.google.pl/search?q=LaundrySpecialist+Zdejmowany+pokrowiec+na+podeszw%C4%99+do+prasowania+Pro+%E2%80%93+chroni+zar%C3%B3wno+%C5%BCelazko%2C+jak+i+pranie+%E2%80%93+nadaje+si%C4%99+do+wszystkich+%C5%BCelazek" TargetMode="External"/><Relationship Id="rId107" Type="http://schemas.openxmlformats.org/officeDocument/2006/relationships/hyperlink" Target="https://www.google.pl/search?q=B00EFEZ7D2" TargetMode="External"/><Relationship Id="rId11" Type="http://schemas.openxmlformats.org/officeDocument/2006/relationships/hyperlink" Target="https://www.google.pl/search?q=B09MJ69SG3" TargetMode="External"/><Relationship Id="rId32" Type="http://schemas.openxmlformats.org/officeDocument/2006/relationships/hyperlink" Target="https://www.google.pl/search?q=YASHE+Mini+lod%C3%B3wka+do+sypialni%2C+4+litry%2F6+puszek%2C+ma%C5%82a+lod%C3%B3wka%2C+220V+AC+%2F+12V+DC%2C+termoelektryczna+ch%C5%82odziarka+i+podgrzewacz%2C+mini+lod%C3%B3wka+do+napoj%C3%B3w%2C+biura%2C+akademika%2C+samochodu%2C+r%C3%B3%C5%BCowa+R%C3%B3%C5%BCowy" TargetMode="External"/><Relationship Id="rId53" Type="http://schemas.openxmlformats.org/officeDocument/2006/relationships/hyperlink" Target="https://www.google.pl/search?q=B00JDJPQ6C" TargetMode="External"/><Relationship Id="rId74" Type="http://schemas.openxmlformats.org/officeDocument/2006/relationships/hyperlink" Target="https://www.google.pl/search?q=Toster+z+d%C5%82ugim+otworem+%7C+4+kromki+%7C+toster+XXL+%7C+1400+W+%7C+5-stopniowy+regulator+opiekania+%7C+nasadka+do+bu%C5%82ek+%7C+funkcja+rozmra%C5%BCania+%7C+szuflada+na+okruchy+%7C+czarny+%7C" TargetMode="External"/><Relationship Id="rId128" Type="http://schemas.openxmlformats.org/officeDocument/2006/relationships/hyperlink" Target="https://www.google.pl/search?q=Russell+Hobbs+Ruszt%2C+p%C5%82yta+grillowa+%5Bpasuje+do+SatisFry+Airfryer+8L+XXL+27170-56%5D+zapewnia+chrupi%C4%85ce+rezultaty%2C+mo%C5%BCna+my%C4%87+w+zmywarce%2C+cz%C4%99%C5%9B%C4%87+zamienna%2C+akcesorium+700640+Ruszt%2FP%C5%82yta+grillowa+8L" TargetMode="External"/><Relationship Id="rId149" Type="http://schemas.openxmlformats.org/officeDocument/2006/relationships/hyperlink" Target="https://www.google.pl/search?q=B07M8J529S" TargetMode="External"/><Relationship Id="rId5" Type="http://schemas.openxmlformats.org/officeDocument/2006/relationships/hyperlink" Target="https://www.google.pl/search?q=B016TLZ0LC" TargetMode="External"/><Relationship Id="rId95" Type="http://schemas.openxmlformats.org/officeDocument/2006/relationships/hyperlink" Target="https://www.google.pl/search?q=B083ZGQGH7" TargetMode="External"/><Relationship Id="rId160" Type="http://schemas.openxmlformats.org/officeDocument/2006/relationships/hyperlink" Target="https://www.google.pl/search?q=Bonlux+GU5.3+LED+12+V%2C+%C5%BCar%C3%B3wka+LED+GU5.3+naturalna+biel+4000+K+MR16+LED+12+V+600+lm%2C+zamiennik+lampy+halogenowej+50+W%2C+60+W%2C+k%C4%85t+abstrakcyjny+38%C2%B0%2C+reflektor+punktowy%2C+bez+mo%C5%BCliwo%C5%9Bci+%C5%9Bciemniania%2C+6" TargetMode="External"/><Relationship Id="rId22" Type="http://schemas.openxmlformats.org/officeDocument/2006/relationships/hyperlink" Target="https://www.google.pl/search?q=PHILIPS+Serii+3000+Parownica+R%C4%99czna+-+1000+W%2C+20+g%2Fmin+Pary%2C+Od%C5%82%C4%85czany+Zbiornik+na+Wod%C4%99+o+pojemno%C5%9Bci+120+ml%2C+P%C5%82ytka+Podgrzewana%2C+Kolor+Bia%C5%82y+%28STH3020%2F10%29+Bia%C5%82y+1000+W+Metalowa" TargetMode="External"/><Relationship Id="rId43" Type="http://schemas.openxmlformats.org/officeDocument/2006/relationships/hyperlink" Target="https://www.google.pl/search?q=B00IOKXHQC" TargetMode="External"/><Relationship Id="rId64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+Czarny+-+EssentialVita+Hyden" TargetMode="External"/><Relationship Id="rId118" Type="http://schemas.openxmlformats.org/officeDocument/2006/relationships/hyperlink" Target="https://www.google.pl/search?q=Aqvia+Pet+Butelka+do+Wody%2C+Srebrny%2FPrzezroczysty%2C+1+litr" TargetMode="External"/><Relationship Id="rId139" Type="http://schemas.openxmlformats.org/officeDocument/2006/relationships/hyperlink" Target="https://www.google.pl/search?q=B0CXP4KMMY" TargetMode="External"/><Relationship Id="rId85" Type="http://schemas.openxmlformats.org/officeDocument/2006/relationships/hyperlink" Target="https://www.google.pl/search?q=B00F9SUKE4" TargetMode="External"/><Relationship Id="rId150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1" Type="http://schemas.openxmlformats.org/officeDocument/2006/relationships/hyperlink" Target="https://www.google.pl/search?q=B09V7ZL3S4" TargetMode="External"/><Relationship Id="rId12" Type="http://schemas.openxmlformats.org/officeDocument/2006/relationships/hyperlink" Target="https://www.google.pl/search?q=Original+600+Blender+Kielichowy%2C+Szary%2C+700+ml" TargetMode="External"/><Relationship Id="rId33" Type="http://schemas.openxmlformats.org/officeDocument/2006/relationships/hyperlink" Target="https://www.google.pl/search?q=B0D2RD8ZND" TargetMode="External"/><Relationship Id="rId108" Type="http://schemas.openxmlformats.org/officeDocument/2006/relationships/hyperlink" Target="https://www.google.pl/search?q=SEVERIN+Toster+automatyczny%2C+toster+z+nasadk%C4%85+rolkow%C4%85%2C+wysokiej+jako%C5%9Bci+toster+z+szuflad%C4%85+na+okruchy+i+mocy+700+W%2C+czarny%2C+AT+2287" TargetMode="External"/><Relationship Id="rId129" Type="http://schemas.openxmlformats.org/officeDocument/2006/relationships/hyperlink" Target="https://www.google.pl/search?q=B0D3QBQN7Q" TargetMode="External"/><Relationship Id="rId54" Type="http://schemas.openxmlformats.org/officeDocument/2006/relationships/hyperlink" Target="https://www.google.pl/search?q=Ariete+78+Sweet+Granita%2C+maszyna+do+samodzielnego+wykonania+granitu%2C+30+W%2C+kosz+do+rozdrabniania+lodu%2C+ostrze+ze+stali+nierdzewnej%2C+kolor+czerwony" TargetMode="External"/><Relationship Id="rId75" Type="http://schemas.openxmlformats.org/officeDocument/2006/relationships/hyperlink" Target="https://www.google.pl/search?q=B0CD3LBPSF" TargetMode="External"/><Relationship Id="rId96" Type="http://schemas.openxmlformats.org/officeDocument/2006/relationships/hyperlink" Target="https://www.google.pl/search?q=LAVAZZA+Carmencita+Caffettiera+Alluminio%2C+Moka+per+Espresso%2C+1%2F2%2F3%2F6+Tazze+%281+Tazza%29" TargetMode="External"/><Relationship Id="rId140" Type="http://schemas.openxmlformats.org/officeDocument/2006/relationships/hyperlink" Target="https://www.google.pl/search?q=Mikser+r%C4%99czny%2C+elektryczny+mikser+r%C4%99czny%2C+7-stopniowy+mikser+r%C4%99czny%2C+zawiera+2+trzepaczki%2C+2+haki+do+zagniatania+ze+stali+nierdzewnej%2C+1+trzepaczka%2C+nadaje+si%C4%99+do+mycia+w+zmywarce+%7C+kolor+bia%C5%82y" TargetMode="External"/><Relationship Id="rId161" Type="http://schemas.openxmlformats.org/officeDocument/2006/relationships/hyperlink" Target="https://www.google.pl/search?q=B0CNQW8BB6" TargetMode="External"/><Relationship Id="rId1" Type="http://schemas.openxmlformats.org/officeDocument/2006/relationships/hyperlink" Target="https://www.google.pl/search?q=B0B3JDGNBL" TargetMode="External"/><Relationship Id="rId6" Type="http://schemas.openxmlformats.org/officeDocument/2006/relationships/hyperlink" Target="https://www.google.pl/search?q=Bialetti+6093+Kawiarka+Elektryczna%2C+Aluminium%2C+365+W%2C+270+L%2C+Srebrny" TargetMode="External"/><Relationship Id="rId23" Type="http://schemas.openxmlformats.org/officeDocument/2006/relationships/hyperlink" Target="https://www.google.pl/search?q=B098FHMMMY" TargetMode="External"/><Relationship Id="rId28" Type="http://schemas.openxmlformats.org/officeDocument/2006/relationships/hyperlink" Target="https://www.google.pl/search?q=Brogues+Classic+CL15+1.5-liter+New+Improved+aluminum+szybkowar%2C+ma%C5%82y%2C+srebrny+4-Liter+Silver" TargetMode="External"/><Relationship Id="rId49" Type="http://schemas.openxmlformats.org/officeDocument/2006/relationships/hyperlink" Target="https://www.google.pl/search?q=B0CB495KDP" TargetMode="External"/><Relationship Id="rId114" Type="http://schemas.openxmlformats.org/officeDocument/2006/relationships/hyperlink" Target="https://www.google.pl/search?q=Ariete+4167+Vertikalmangel%2C+1200+W%2C+Edelstahlplatte%2C+Dampf+20+g%2Fmin%2C+Fassungsverm%C3%B6gen+260+ml%2C+Wei%C3%9F" TargetMode="External"/><Relationship Id="rId119" Type="http://schemas.openxmlformats.org/officeDocument/2006/relationships/hyperlink" Target="https://www.google.pl/search?q=B0851FKFXV" TargetMode="External"/><Relationship Id="rId44" Type="http://schemas.openxmlformats.org/officeDocument/2006/relationships/hyperlink" Target="https://www.google.pl/search?q=Russell+Hobbs+Czajnik+elektryczny+z+regulacj%C4%85+temperatury+%5B25%C2%B0-100%C2%B0C%5D%2C+wy%C5%9Bwietlacz+LCD+-+aktualna+i+ustawiona+temp.%2C+Precision+Control+%281%2C7L%2C+2200W%2C+utrzymywanie+ciep%C5%82a%2C+filtr+antywapienny%29+21150-70" TargetMode="External"/><Relationship Id="rId60" Type="http://schemas.openxmlformats.org/officeDocument/2006/relationships/hyperlink" Target="https://www.google.pl/search?q=Krups+Ovomat+Trio+jajowar%2C+na+maks.+3+jajka%2C+w+zestawie+kubek+z+miark%C4%85+wody+z+wykrawark%C4%85+do+jajek%2C+uchwytem+na+jajko%2C+sygna%C5%82+d%C5%BAwi%C4%99kowy%2C+nie+zawiera+BPA%2C+EG234115%2C+bia%C5%82y%2Fczarny" TargetMode="External"/><Relationship Id="rId65" Type="http://schemas.openxmlformats.org/officeDocument/2006/relationships/hyperlink" Target="https://www.google.pl/search?q=B00F5VF98M" TargetMode="External"/><Relationship Id="rId81" Type="http://schemas.openxmlformats.org/officeDocument/2006/relationships/hyperlink" Target="https://www.google.pl/search?q=B0BLM4S8SZ" TargetMode="External"/><Relationship Id="rId86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30" Type="http://schemas.openxmlformats.org/officeDocument/2006/relationships/hyperlink" Target="https://www.google.pl/search?q=12+sztuk+work%C3%B3w+do+odkurzacza+Miele+GN+3D+Classic+C1+Complete+C2+C3%2C+S2000%2C+S5000+i+S8000+Serie+worki+na+kurz%2C+wydajne+worki+z+3+filtrami+powietrza+wylotowego+i+3+filtrami+ochronnymi+silnika" TargetMode="External"/><Relationship Id="rId135" Type="http://schemas.openxmlformats.org/officeDocument/2006/relationships/hyperlink" Target="https://www.google.pl/search?q=B0CTFL38FR" TargetMode="External"/><Relationship Id="rId151" Type="http://schemas.openxmlformats.org/officeDocument/2006/relationships/hyperlink" Target="https://www.google.pl/search?q=B07M8J529S" TargetMode="External"/><Relationship Id="rId156" Type="http://schemas.openxmlformats.org/officeDocument/2006/relationships/hyperlink" Target="https://www.google.pl/search?q=Ibili+Prosty+rondel+Wulkan%2C+14+cm%2C+stal+emaliowana%2C+odpowiedni+do+p%C5%82yty+indukcyjnej" TargetMode="External"/><Relationship Id="rId172" Type="http://schemas.openxmlformats.org/officeDocument/2006/relationships/hyperlink" Target="https://www.google.pl/search?q=2+szt.+wycieraczka+Willkommen%2C+mata+zatrzymuj%C4%85ca+brud%2C+wycieraczka+pod%C5%82ogowa%2C+mata+do+drzwi+wej%C5%9Bciowych%2C+do+u%C5%BCytku+wewn%C4%85trz+i+na+zewn%C4%85trz%2C+nadaje+si%C4%99+do+prania+i+antypo%C5%9Blizgowa%2C+40+x+60+cm" TargetMode="External"/><Relationship Id="rId13" Type="http://schemas.openxmlformats.org/officeDocument/2006/relationships/hyperlink" Target="https://www.google.pl/search?q=B0BS41731X" TargetMode="External"/><Relationship Id="rId18" Type="http://schemas.openxmlformats.org/officeDocument/2006/relationships/hyperlink" Target="https://www.google.pl/search?q=Black+%26+Decker%2C+Odkurzacz+samochodowy+12V+Flexi+%2B+akcesoria+i+torba%2C+PD1200AV-XJ+unikatowy" TargetMode="External"/><Relationship Id="rId39" Type="http://schemas.openxmlformats.org/officeDocument/2006/relationships/hyperlink" Target="https://www.google.pl/search?q=B071VD7Q4M" TargetMode="External"/><Relationship Id="rId109" Type="http://schemas.openxmlformats.org/officeDocument/2006/relationships/hyperlink" Target="https://www.google.pl/search?q=B01B7HVW8S" TargetMode="External"/><Relationship Id="rId34" Type="http://schemas.openxmlformats.org/officeDocument/2006/relationships/hyperlink" Target="https://www.google.pl/search?q=VEGREM+2-w-1+Elektryczny+Dmuchawa+do+Kurzu+z+3+Trybami%2C+110+000+obr.%2Fmin%2C+4000+mAh%2C+z+Dyszami%2C+Zestaw+do+Czyszczenia+Klawiatury+i+Kabel+USB+do+%C5%82adowania%2C+Odkurzacz+R%C4%99czny%2C+Odpowiedni+do+PC%2C+Laptopa" TargetMode="External"/><Relationship Id="rId50" Type="http://schemas.openxmlformats.org/officeDocument/2006/relationships/hyperlink" Target="https://www.google.pl/search?q=Aquafloow+wk%C5%82ady+filtruj%C4%85ce+do+wody+kompatybilne+z+BRITA+Maxtra%2B%2C+Style%2C+Marella%2C+Elemaris%2C+XL%2C+Fun+%28zestaw+12+szt%29" TargetMode="External"/><Relationship Id="rId55" Type="http://schemas.openxmlformats.org/officeDocument/2006/relationships/hyperlink" Target="https://www.google.pl/search?q=B00BEJ77WK" TargetMode="External"/><Relationship Id="rId76" Type="http://schemas.openxmlformats.org/officeDocument/2006/relationships/hyperlink" Target="https://www.google.pl/search?q=OSTBA+grill+kontaktowy%2C+toster+do+kanapek+i+grill+Panini%2C+1500+W%2C+p%C5%82yty+nieprzywieraj%C4%85ce+XXL%2C+lampki+kontrolne%2C+uchwyt+Cool-Touch%2C+%C5%82atwy+do+czyszczenia%2C+2+tarcze+lampki+kontrolne+prasa+panini" TargetMode="External"/><Relationship Id="rId97" Type="http://schemas.openxmlformats.org/officeDocument/2006/relationships/hyperlink" Target="https://www.google.pl/search?q=B07L6X4K3T" TargetMode="External"/><Relationship Id="rId104" Type="http://schemas.openxmlformats.org/officeDocument/2006/relationships/hyperlink" Target="https://www.google.pl/search?q=Wmf+0415220011+Jajowar%2C+56+W%2C+1+Jajko%2C+Cromargan+Matt" TargetMode="External"/><Relationship Id="rId120" Type="http://schemas.openxmlformats.org/officeDocument/2006/relationships/hyperlink" Target="https://www.google.pl/search?q=Bestron+Elektryczny+rozdrabniacz%2C+uniwersalny+rozdrabniacz+z+dwoma+no%C5%BCami+tn%C4%85cymi+i+pojemno%C5%9Bci%C4%85+500+ml%2C+du%C5%BCy+przycisk+pulsu%2C+400+W%2C+AKC200%2C+kolor%3A+czarny%2Fsrebrny" TargetMode="External"/><Relationship Id="rId125" Type="http://schemas.openxmlformats.org/officeDocument/2006/relationships/hyperlink" Target="https://www.google.pl/search?q=B07KPTB56T" TargetMode="External"/><Relationship Id="rId141" Type="http://schemas.openxmlformats.org/officeDocument/2006/relationships/hyperlink" Target="https://www.google.pl/search?q=B00MN849PE" TargetMode="External"/><Relationship Id="rId146" Type="http://schemas.openxmlformats.org/officeDocument/2006/relationships/hyperlink" Target="https://www.google.pl/search?q=Philips+Golarka+do+tkanin%2C+Usuwa+zmechacenia+i+meszek+z+tkanin%2C+Produkt+odpowiedni+do+wszystkich+ubra%C5%84%2C+W+zestawie+2+baterie+AA+firmy+Philips%2C+kolor+bia%C5%82o-niebieski%2C+GC026%2F00+Zasilanie+bateryjne+Niebiesko-bia%C5%82y" TargetMode="External"/><Relationship Id="rId167" Type="http://schemas.openxmlformats.org/officeDocument/2006/relationships/hyperlink" Target="https://www.google.pl/search?q=B08QZ4GCYM" TargetMode="External"/><Relationship Id="rId7" Type="http://schemas.openxmlformats.org/officeDocument/2006/relationships/hyperlink" Target="https://www.google.pl/search?q=B07WL5KR37" TargetMode="External"/><Relationship Id="rId71" Type="http://schemas.openxmlformats.org/officeDocument/2006/relationships/hyperlink" Target="https://www.google.pl/search?q=B08QZTYKJP" TargetMode="External"/><Relationship Id="rId92" Type="http://schemas.openxmlformats.org/officeDocument/2006/relationships/hyperlink" Target="https://www.google.pl/search?q=CONOPU+Nawil%C5%BCacz+powietrza%2C+4+l%2C+nawil%C5%BCacz+powietrza+do+sypialni%2C+do+du%C5%BCych+pomieszcze%C5%84%2C+30+h%2C+dyfuzor+zapach%C3%B3w+do+sypialni%2C+pokoju+dzieci%C4%99cego%2C+ro%C5%9Blin%2C+300+ml%2Fh%2C+bia%C5%82y" TargetMode="External"/><Relationship Id="rId162" Type="http://schemas.openxmlformats.org/officeDocument/2006/relationships/hyperlink" Target="https://www.google.pl/search?q=CAREDGO+Wa%C5%82ek+do+nale%C5%9Bnik%C3%B3w" TargetMode="External"/><Relationship Id="rId2" Type="http://schemas.openxmlformats.org/officeDocument/2006/relationships/hyperlink" Target="https://www.google.pl/search?q=AMZCHEF+Cold+Press+Sokowir%C3%B3wka+do+Owoc%C3%B3w%2FWarzyw+z+2+Pr%C4%99dko%C5%9Bciami+-+Wyciskarka+do+Sok%C3%B3w+z+Ultra+G%C4%99stym+Filtrem+-+Wolnoobrotowa+Sokowir%C3%B3wka+do+Ca%C5%82ych+Owoc%C3%B3w+i+Warzyw+-+1+Butelka+i+2+Kubki+-+Czarny" TargetMode="External"/><Relationship Id="rId29" Type="http://schemas.openxmlformats.org/officeDocument/2006/relationships/hyperlink" Target="https://www.google.pl/search?q=B0D53881DB" TargetMode="External"/><Relationship Id="rId24" Type="http://schemas.openxmlformats.org/officeDocument/2006/relationships/hyperlink" Target="https://www.google.pl/search?q=Russell+Hobbs+parownica+do+ubra%C5%84%2C+zabija+do+99%2C9%25+bakterii+w+60+sekund%2C+dla+alergik%C3%B3w%2C+ceramiczna+stopa%2C+moc+1700W%2C+niebieska%2C+Steam+Genie+2in1+28370-56" TargetMode="External"/><Relationship Id="rId40" Type="http://schemas.openxmlformats.org/officeDocument/2006/relationships/hyperlink" Target="https://www.google.pl/search?q=Gadgy+Zuckerwattemaschine+-+Retro+Cotton+Candy+Machine+-+Zuckerwatte+Maschine+mit+St%C3%A4bchen+und+Messl%C3%B6ffel+-+H%C3%B6he+22+cm+Rot+Wei%C3%9F+-+500+Watt+Zuckerwattenmaschiene+f%C3%BCr+zuhause+czerwony" TargetMode="External"/><Relationship Id="rId45" Type="http://schemas.openxmlformats.org/officeDocument/2006/relationships/hyperlink" Target="https://www.google.pl/search?q=B07G8JX84W" TargetMode="External"/><Relationship Id="rId66" Type="http://schemas.openxmlformats.org/officeDocument/2006/relationships/hyperlink" Target="https://www.google.pl/search?q=Severin+Wa+2106+Gofrownica%2C+Czarny%2C+%E2%80%8E35%2C1+x+24%2C2+x+9%2C8+cm%3B+2%2C31+kg" TargetMode="External"/><Relationship Id="rId87" Type="http://schemas.openxmlformats.org/officeDocument/2006/relationships/hyperlink" Target="https://www.google.pl/search?q=B00009LH8K" TargetMode="External"/><Relationship Id="rId110" Type="http://schemas.openxmlformats.org/officeDocument/2006/relationships/hyperlink" Target="https://www.google.pl/search?q=Bosch+Hausger%C3%A4te+Blender+r%C4%99czny+CleverMixx+MSM14000%2C+wyjmowana+n%C3%B3%C5%BCka+miksera%2C+ergonomiczny+uchwyt%2C+lekka+obudowa%2C+n%C3%B3%C5%BC+4-ostrzowy%2C+%C5%82atwe+czyszczenie%2C+400+W%2C+bia%C5%82y%2Fczerwony+Bia%C5%82y%2FCzerwony+6+x+6+x+37.5+cm+Blender+z+tworzywa+sztucznego" TargetMode="External"/><Relationship Id="rId115" Type="http://schemas.openxmlformats.org/officeDocument/2006/relationships/hyperlink" Target="https://www.google.pl/search?q=B09J8B69BG" TargetMode="External"/><Relationship Id="rId131" Type="http://schemas.openxmlformats.org/officeDocument/2006/relationships/hyperlink" Target="https://www.google.pl/search?q=B00QM98Q1S" TargetMode="External"/><Relationship Id="rId136" Type="http://schemas.openxmlformats.org/officeDocument/2006/relationships/hyperlink" Target="https://www.google.pl/search?q=Stojak+do+frytkownicy+na+gor%C4%85ce+powietrze+Ninja+MAX+AF160EU%2C+stal+nierdzewna+304%2C+3-warstwowy+ruszt+do+grilla%2C+akcesoria+do+frytkownicy+na+gor%C4%85ce+powietrze+Ninja+MAX+%5BAF160EU%5D+%28zarejestrowany+patent%29" TargetMode="External"/><Relationship Id="rId157" Type="http://schemas.openxmlformats.org/officeDocument/2006/relationships/hyperlink" Target="https://www.google.pl/search?q=B08H585PJ2" TargetMode="External"/><Relationship Id="rId61" Type="http://schemas.openxmlformats.org/officeDocument/2006/relationships/hyperlink" Target="https://www.google.pl/search?q=B08BLG8C6F" TargetMode="External"/><Relationship Id="rId82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152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3" Type="http://schemas.openxmlformats.org/officeDocument/2006/relationships/hyperlink" Target="https://www.google.pl/search?q=B0BZ49M1HZ" TargetMode="External"/><Relationship Id="rId19" Type="http://schemas.openxmlformats.org/officeDocument/2006/relationships/hyperlink" Target="https://www.google.pl/search?q=B08R7NSVL5" TargetMode="External"/><Relationship Id="rId14" Type="http://schemas.openxmlformats.org/officeDocument/2006/relationships/hyperlink" Target="https://www.google.pl/search?q=Philips+Azur+z+Serii+7000+%C5%BBelazko+Parowe+-+2800W%2C+50%2Fmin+Wyrzutu+Pary%2C+Silne+Uderzenie+Pary+Do+250g%2C+Pionowy+Wyrzut+Pary%2C+Stopa+SteamGlide+Plus%2C+Lazurowy%2FB%C5%82%C4%99kitny+%28DST7020%2F20%29+2800+W+SteamGlide+Elite+Niebieski%2FBia%C5%82y" TargetMode="External"/><Relationship Id="rId30" Type="http://schemas.openxmlformats.org/officeDocument/2006/relationships/hyperlink" Target="https://www.google.pl/search?q=YASHE+Prostownica+parowa+do+ubra%C5%84%2C+por%C4%99czna+przeno%C5%9Bna+parownica%2C+du%C5%BCa+pojemno%C5%9B%C4%87+250+ml%2C+1600+W%2C+szybkie+nagrzewanie+w+25+s%2C+automatyczne+wy%C5%82%C4%85czanie%2C+funkcja+samoczyszczenia%2C+rozmiar+mini" TargetMode="External"/><Relationship Id="rId35" Type="http://schemas.openxmlformats.org/officeDocument/2006/relationships/hyperlink" Target="https://www.google.pl/search?q=B0BLM4S8SZ" TargetMode="External"/><Relationship Id="rId56" Type="http://schemas.openxmlformats.org/officeDocument/2006/relationships/hyperlink" Target="https://www.google.pl/search?q=Russell+Hobbs+ry%C5%BCowar%2C+pojemno%C5%9B%C4%87+1%2C8l%2C+funkcja+utrzymania+ciep%C5%82a%2C+do+ryb%2C+warzyw+i+ry%C5%BCu%2C+gotowanie+na+parze%2C+%C5%82y%C5%BCka+i+miarka+w+zestawie%2C+stal+nierdzewna%2C+moc+700W%2C+srebrny%2C+Cook%26Home+19750-56" TargetMode="External"/><Relationship Id="rId77" Type="http://schemas.openxmlformats.org/officeDocument/2006/relationships/hyperlink" Target="https://www.google.pl/search?q=B00F9SUKE4" TargetMode="External"/><Relationship Id="rId100" Type="http://schemas.openxmlformats.org/officeDocument/2006/relationships/hyperlink" Target="https://www.google.pl/search?q=Philips+Czajnik+elektryczny+-+1%2C7+l%2C+Wska%C5%BAnik+%C5%9Bwietlny%2C+Obrotowa+podstawa%2C+Wyjmowany+filtr+zatrzymuj%C4%85cy+cz%C4%85steczki+kamienia%2C+Bia%C5%82y+%28HD9318%2F00%29" TargetMode="External"/><Relationship Id="rId105" Type="http://schemas.openxmlformats.org/officeDocument/2006/relationships/hyperlink" Target="https://www.google.pl/search?q=B084863LKW" TargetMode="External"/><Relationship Id="rId126" Type="http://schemas.openxmlformats.org/officeDocument/2006/relationships/hyperlink" Target="https://www.google.pl/search?q=Amazon+Basics+%E2%80%93+czajnik+elektryczny+szklany+1%2C7+l+2200+W%2C+czarny%2C+srebrny." TargetMode="External"/><Relationship Id="rId147" Type="http://schemas.openxmlformats.org/officeDocument/2006/relationships/hyperlink" Target="https://www.google.pl/search?q=B0CR3WX184" TargetMode="External"/><Relationship Id="rId168" Type="http://schemas.openxmlformats.org/officeDocument/2006/relationships/hyperlink" Target="https://www.google.pl/search?q=kwmobile+Pokrowiec+kompatybilny+z+Nespresso+Essenza+Mini+-+plastikowe+etui+na+ekspres+do+kawy+-+ciemnoszary" TargetMode="External"/><Relationship Id="rId8" Type="http://schemas.openxmlformats.org/officeDocument/2006/relationships/hyperlink" Target="https://www.google.pl/search?q=Mikser+stoj%C4%85cy+ze+stali+szlachetnej+Senya+mikser+do+zupy+Cook+%26+Heat+pojemno%C5%9B%C4%87+1%2C6+l+1150+W" TargetMode="External"/><Relationship Id="rId51" Type="http://schemas.openxmlformats.org/officeDocument/2006/relationships/hyperlink" Target="https://www.google.pl/search?q=B098TJ8YCW" TargetMode="External"/><Relationship Id="rId72" Type="http://schemas.openxmlformats.org/officeDocument/2006/relationships/hyperlink" Target="https://www.google.pl/search?q=Gadgy+Maszyna+do+Popcornu+%7C+S%C5%82odki+i+S%C5%82ony+Popcorn+%7C+Maszyna+do+Popcornu+na+Gor%C4%85ce+Powietrze+%7C+Gotowy+w+3+minuty+%7C+60+Gram%C3%B3w+Popcornu+%7C+%C5%81y%C5%BCeczka+do+odmierzania+w+zestawie+Compact" TargetMode="External"/><Relationship Id="rId93" Type="http://schemas.openxmlformats.org/officeDocument/2006/relationships/hyperlink" Target="https://www.google.pl/search?q=B0B2S372GZ" TargetMode="External"/><Relationship Id="rId98" Type="http://schemas.openxmlformats.org/officeDocument/2006/relationships/hyperlink" Target="https://www.google.pl/search?q=Black%2BDecker+Dustbuster+bezprzewodowy+odkurzacz+r%C4%99czny+3%2C6+V" TargetMode="External"/><Relationship Id="rId121" Type="http://schemas.openxmlformats.org/officeDocument/2006/relationships/hyperlink" Target="https://www.google.pl/search?q=B0BDX3QW18" TargetMode="External"/><Relationship Id="rId142" Type="http://schemas.openxmlformats.org/officeDocument/2006/relationships/hyperlink" Target="https://www.google.pl/search?q=Bosch+Hausger%C3%A4te+Power+Protect+Worki%2C+Bia%C5%82y%2C+%E2%80%8E10+x+10+x+10+cm%3B+110+g" TargetMode="External"/><Relationship Id="rId163" Type="http://schemas.openxmlformats.org/officeDocument/2006/relationships/hyperlink" Target="https://www.google.pl/search?q=B0BBZZJM4R" TargetMode="External"/><Relationship Id="rId3" Type="http://schemas.openxmlformats.org/officeDocument/2006/relationships/hyperlink" Target="https://www.google.pl/search?q=B016TLZ0LC" TargetMode="External"/><Relationship Id="rId25" Type="http://schemas.openxmlformats.org/officeDocument/2006/relationships/hyperlink" Target="https://www.google.pl/search?q=B0CFTQZGFJ" TargetMode="External"/><Relationship Id="rId46" Type="http://schemas.openxmlformats.org/officeDocument/2006/relationships/hyperlink" Target="https://www.google.pl/search?q=Russell+Hobbs+toster%2C+regulacja+opiekania%2C+szybkie+opiekanie%2C+funkcja+rozmra%C5%BCania%2C+szerokie+otwory%2C+funkcja+podnoszenia+tost%C3%B3w%2C+tacka+na+okruchy%2C+ruszt+na+bu%C5%82ki%2C+moc+1050W%2C+bia%C5%82y%2C+Inspire+24370-56+Bia%C5%82y+Toster" TargetMode="External"/><Relationship Id="rId67" Type="http://schemas.openxmlformats.org/officeDocument/2006/relationships/hyperlink" Target="https://www.google.pl/search?q=B0D83YB2PV" TargetMode="External"/><Relationship Id="rId116" Type="http://schemas.openxmlformats.org/officeDocument/2006/relationships/hyperlink" Target="https://www.google.pl/search?q=Aqvia+Pet+Butelka+do+Wody%2C+Srebrny%2FPrzezroczysty%2C+1+litr" TargetMode="External"/><Relationship Id="rId137" Type="http://schemas.openxmlformats.org/officeDocument/2006/relationships/hyperlink" Target="https://www.google.pl/search?q=B07B376KN6" TargetMode="External"/><Relationship Id="rId158" Type="http://schemas.openxmlformats.org/officeDocument/2006/relationships/hyperlink" Target="https://www.google.pl/search?q=Easyworkz+Eclipse+Ekspres+do+kawy+Francuska+prasa+o+pojemno%C5%9Bci+350+ml+ze+szk%C5%82em+borokrzemianowym+350ml" TargetMode="External"/><Relationship Id="rId20" Type="http://schemas.openxmlformats.org/officeDocument/2006/relationships/hyperlink" Target="https://www.google.pl/search?q=Imetec+GranToast%2C+toster+do+opiekania+wyj%C4%85tkowo+grubych+tost%C3%B3w%2C+szczeliny+XL%2C+zamkni%C4%99ty+sp%C3%B3d+z+uchwytami+o+k%C4%85cie+otwierania+360%C2%B0+z+regulacj%C4%85+szeroko%C5%9Bci%2C+600+W%2C+10+poziom%C3%B3w+przyrumienienia%2C+timer" TargetMode="External"/><Relationship Id="rId41" Type="http://schemas.openxmlformats.org/officeDocument/2006/relationships/hyperlink" Target="https://www.google.pl/search?q=B00J0EC6WW" TargetMode="External"/><Relationship Id="rId62" Type="http://schemas.openxmlformats.org/officeDocument/2006/relationships/hyperlink" Target="https://www.google.pl/search?q=Cecotec+elektrische+Kaffeem%C3%BChle+SteelMill+2000+Adjust.+Rostfreier+Stahl%2C+flache+Mahlz%C3%A4hne%2C+17+Stufen%2C+250+gr+Kapazit%C3%A4t%2C+2-12+Tassen" TargetMode="External"/><Relationship Id="rId83" Type="http://schemas.openxmlformats.org/officeDocument/2006/relationships/hyperlink" Target="https://www.google.pl/search?q=B0C7QV6S33" TargetMode="External"/><Relationship Id="rId88" Type="http://schemas.openxmlformats.org/officeDocument/2006/relationships/hyperlink" Target="https://www.google.pl/search?q=Bosch+Muz4Mx2+Kielich+do+Miksera%2C+Bia%C5%82y%2FPrzezroczysty%2C+1+litr" TargetMode="External"/><Relationship Id="rId111" Type="http://schemas.openxmlformats.org/officeDocument/2006/relationships/hyperlink" Target="https://www.google.pl/search?q=B079TKTQQ1" TargetMode="External"/><Relationship Id="rId132" Type="http://schemas.openxmlformats.org/officeDocument/2006/relationships/hyperlink" Target="https://www.google.pl/search?q=K%C3%A4rcher+Wk%C5%82ad+odkamieniaj%C4%85cy+2.863-018.0+%28do+urz%C4%85dze%C5%84+SC+3%29" TargetMode="External"/><Relationship Id="rId153" Type="http://schemas.openxmlformats.org/officeDocument/2006/relationships/hyperlink" Target="https://www.google.pl/search?q=B08NDVTN5C" TargetMode="External"/><Relationship Id="rId174" Type="http://schemas.openxmlformats.org/officeDocument/2006/relationships/hyperlink" Target="https://www.google.pl/search?q=Nisbets+Essentials+Szczypce+gastronomiczne+245+mm" TargetMode="External"/><Relationship Id="rId15" Type="http://schemas.openxmlformats.org/officeDocument/2006/relationships/hyperlink" Target="https://www.google.pl/search?q=B01N8TOE18" TargetMode="External"/><Relationship Id="rId36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57" Type="http://schemas.openxmlformats.org/officeDocument/2006/relationships/hyperlink" Target="https://www.google.pl/search?q=B00CWBID6I" TargetMode="External"/><Relationship Id="rId106" Type="http://schemas.openxmlformats.org/officeDocument/2006/relationships/hyperlink" Target="https://www.google.pl/search?q=Russell+Hobbs+szybkowar%2C+ry%C5%BCowar%2C+pojemno%C5%9B%C4%87+0%2C4l%2C+wyjmowany+garnek%2C+funkcja+podtrzymywania+ciep%C5%82a%2C+pokrywka+ze+szk%C5%82a+hartowanego%2C+stal+nierdzewna%2C+moc+200W%2C+srebrny%2C+Szybkowar+Mini+27020-56" TargetMode="External"/><Relationship Id="rId127" Type="http://schemas.openxmlformats.org/officeDocument/2006/relationships/hyperlink" Target="https://www.google.pl/search?q=B0CRVNWLYM" TargetMode="External"/><Relationship Id="rId10" Type="http://schemas.openxmlformats.org/officeDocument/2006/relationships/hyperlink" Target="https://www.google.pl/search?q=Profi+Cook+PC-MS+1032+-+Spieniacz+do+mleka+-+3+w%C5%82%C4%85czniki+%C5%9Bwiat%C5%82a+-+6+funkcji+-+Pojemno%C5%9B%C4%87+500+ml+-+600+W+-+Kolor+srebrny" TargetMode="External"/><Relationship Id="rId31" Type="http://schemas.openxmlformats.org/officeDocument/2006/relationships/hyperlink" Target="https://www.google.pl/search?q=B0CPP8517F" TargetMode="External"/><Relationship Id="rId52" Type="http://schemas.openxmlformats.org/officeDocument/2006/relationships/hyperlink" Target="https://www.google.pl/search?q=Easy+Chop+Rozdrabniacz%2C+Bia%C5%82y%2C+0.5+l" TargetMode="External"/><Relationship Id="rId73" Type="http://schemas.openxmlformats.org/officeDocument/2006/relationships/hyperlink" Target="https://www.google.pl/search?q=B07G7CZ3BY" TargetMode="External"/><Relationship Id="rId78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94" Type="http://schemas.openxmlformats.org/officeDocument/2006/relationships/hyperlink" Target="https://www.google.pl/search?q=Zilan%2C+czajnik+szklany+z+ekranem+cyfrowym+i+LED%2C+r%C3%B3%C5%BCne+kolory%2C+1%2C7+litra%2C+5+r%C3%B3%C5%BCnych+ustawie%C5%84+temperatury%2C+czajnik+bezprzewodowy+z+korpusem+szklanym+360%C2%B0%2C+2200W" TargetMode="External"/><Relationship Id="rId99" Type="http://schemas.openxmlformats.org/officeDocument/2006/relationships/hyperlink" Target="https://www.google.pl/search?q=B08CZCYGLC" TargetMode="External"/><Relationship Id="rId101" Type="http://schemas.openxmlformats.org/officeDocument/2006/relationships/hyperlink" Target="https://www.google.pl/search?q=B098B5R28V" TargetMode="External"/><Relationship Id="rId122" Type="http://schemas.openxmlformats.org/officeDocument/2006/relationships/hyperlink" Target="https://www.google.pl/search?q=IZ300UKT+zestaw+filtr%C3%B3w+do+Shark+IZ300%2C+IZ300UK%2C+IZ300UKT%2C+IZ320+IZ320UK%2C+IZ320UKT+Bezprzewodowe+odkurzacze+przeciw+owijaniu+w%C5%82os%C3%B3w%2C+2+filtry+HEPA+i+4+filtry+piankowe+i+filcowe+%28IZ300%282%2B4%29%29" TargetMode="External"/><Relationship Id="rId143" Type="http://schemas.openxmlformats.org/officeDocument/2006/relationships/hyperlink" Target="https://www.google.pl/search?q=B00H7ZE5KW" TargetMode="External"/><Relationship Id="rId148" Type="http://schemas.openxmlformats.org/officeDocument/2006/relationships/hyperlink" Target="https://www.google.pl/search?q=WinGluge+Szklany+talerz+do+mikrofal%C3%B3wki+24%2C5+cm%2C+do+kuchenki+mikrofalowej%2C+talerz+obrotowy%2C+szklany+talerz+do+kuchenki+mikrofalowej%2C+akcesoria%2C+zamiennik+talerza+obrotowego+do+kuchenki+mikrofalowej%2C" TargetMode="External"/><Relationship Id="rId164" Type="http://schemas.openxmlformats.org/officeDocument/2006/relationships/hyperlink" Target="https://www.google.pl/search?q=Hunnycook+Zestaw+sztu%C4%87c%C3%B3w%2C+30-cz%C4%99%C5%9Bciowy+zestaw+dla+6+os%C3%B3b%2C+zestaw+sztu%C4%87c%C3%B3w+ze+stali+nierdzewnej+z+%C5%82y%C5%BCk%C4%85+widelcem+no%C5%BCem%2C+mo%C5%BCna+my%C4%87+w+zmywarce." TargetMode="External"/><Relationship Id="rId169" Type="http://schemas.openxmlformats.org/officeDocument/2006/relationships/hyperlink" Target="https://www.google.pl/search?q=B0948VQH94" TargetMode="External"/><Relationship Id="rId4" Type="http://schemas.openxmlformats.org/officeDocument/2006/relationships/hyperlink" Target="https://www.google.pl/search?q=Bialetti+6093+Kawiarka+Elektryczna%2C+Aluminium%2C+365+W%2C+270+L%2C+Srebrny" TargetMode="External"/><Relationship Id="rId9" Type="http://schemas.openxmlformats.org/officeDocument/2006/relationships/hyperlink" Target="https://www.google.pl/search?q=B00AZZHBRK" TargetMode="External"/><Relationship Id="rId26" Type="http://schemas.openxmlformats.org/officeDocument/2006/relationships/hyperlink" Target="https://www.google.pl/search?q=Morpilot+Elektryczny+spieniacz+do+mleka%2C+4+w+1%2C+spieniacz+do+mleka+na+ciep%C5%82o+i+zimno%2C+600+W%2C+500+ml%2C+zdejmowana+nasadka+szklana%2C+wz%C3%B3r+latte%2C+szk%C5%82o+wizualne%2C+nadaje+si%C4%99+do+mycia+w+zmywarce%2C+stal+bia%C5%82y" TargetMode="External"/><Relationship Id="rId47" Type="http://schemas.openxmlformats.org/officeDocument/2006/relationships/hyperlink" Target="https://www.google.pl/search?q=B0002KPXOQ" TargetMode="External"/><Relationship Id="rId68" Type="http://schemas.openxmlformats.org/officeDocument/2006/relationships/hyperlink" Target="https://www.google.pl/search?q=Nawil%C5%BCacz+powietrza%2C+450+ml%2C+nawil%C5%BCacz+powietrza+do+pokoju+dzieci%C4%99cego%2C+do+sypialni%2C+nie+zawiera+BPA%2C+automatyczne+wy%C5%82%C4%85czanie%2C+%C5%82atwy+do+czyszczenia%2C+do+biura%2C+ro%C5%9Blin+%28bia%C5%82y%29" TargetMode="External"/><Relationship Id="rId89" Type="http://schemas.openxmlformats.org/officeDocument/2006/relationships/hyperlink" Target="https://www.google.pl/search?q=B0953JY8BS" TargetMode="External"/><Relationship Id="rId112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33" Type="http://schemas.openxmlformats.org/officeDocument/2006/relationships/hyperlink" Target="https://www.google.pl/search?q=B09Z6MYQPL" TargetMode="External"/><Relationship Id="rId154" Type="http://schemas.openxmlformats.org/officeDocument/2006/relationships/hyperlink" Target="https://www.google.pl/search?q=GRIFEMA+-+GA2002%2C+waga+kuchenna+z+wy%C5%9Bwietlaczem+LCD%2C+stal+nierdzewna%2C+wielofunkcyjna+waga+spo%C5%BCywcza+5+kg%2F11+funt%C3%B3w%2C+niebieska+%5BAmazon+Exclusive%5D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google.pl/search?q=Domo+DO498BL+garnek+do+gotowania+zupy%2C+nierdzewny+metal%2C+1%2C6+l%2C+czarny" TargetMode="External"/><Relationship Id="rId37" Type="http://schemas.openxmlformats.org/officeDocument/2006/relationships/hyperlink" Target="https://www.google.pl/search?q=B0BLM4S8SZ" TargetMode="External"/><Relationship Id="rId58" Type="http://schemas.openxmlformats.org/officeDocument/2006/relationships/hyperlink" Target="https://www.google.pl/search?q=Vk+135%2F136+oryginalny+zestaw+motylkowy+Vorwerk" TargetMode="External"/><Relationship Id="rId79" Type="http://schemas.openxmlformats.org/officeDocument/2006/relationships/hyperlink" Target="https://www.google.pl/search?q=B00DHEU4FC" TargetMode="External"/><Relationship Id="rId102" Type="http://schemas.openxmlformats.org/officeDocument/2006/relationships/hyperlink" Target="https://www.google.pl/search?q=Emerio+St-109562.17+Opiekacz+do+Panini%2C+Czarny%2C+XXL" TargetMode="External"/><Relationship Id="rId123" Type="http://schemas.openxmlformats.org/officeDocument/2006/relationships/hyperlink" Target="https://www.google.pl/search?q=B07KPTB56T" TargetMode="External"/><Relationship Id="rId144" Type="http://schemas.openxmlformats.org/officeDocument/2006/relationships/hyperlink" Target="https://www.google.pl/search?q=Electrolux+9029793479+w%C4%85%C5%BC+dop%C5%82ywowy+zimnej+wody+%E2%80%93+wysoka+jako%C5%9B%C4%87%2F2%2C5+metra+2%2C5+m+W%C4%85%C5%BC+dop%C5%82ywowy+do+zimnej+wody" TargetMode="External"/><Relationship Id="rId90" Type="http://schemas.openxmlformats.org/officeDocument/2006/relationships/hyperlink" Target="https://www.google.pl/search?q=LEBENLANG+Parownica+do+ubra%C5%84+i+koszul+do+prasowania+%E2%80%93+1500+W%2C+300+ml%29+Pionowa+parownica+do+ubra%C5%84+i+koszul+do+prasowania+-+Podr%C3%B3%C5%BCna+parownica+-+Bezprzewodowa+parownica+do+ubra%C5%84+i+koszul+bia%C5%82y" TargetMode="External"/><Relationship Id="rId165" Type="http://schemas.openxmlformats.org/officeDocument/2006/relationships/hyperlink" Target="https://www.google.pl/search?q=B0CWPH39BB" TargetMode="External"/><Relationship Id="rId27" Type="http://schemas.openxmlformats.org/officeDocument/2006/relationships/hyperlink" Target="https://www.google.pl/search?q=B00SX2YS28" TargetMode="External"/><Relationship Id="rId48" Type="http://schemas.openxmlformats.org/officeDocument/2006/relationships/hyperlink" Target="https://www.google.pl/search?q=Tefal+8523.31+n%C3%B3%C5%BC+elektryczny%2C+100+W%2C+ostrze+ze+stali+nierdzewnej%2C+nadaje+si%C4%99+do+mro%C5%BConek%2C+bia%C5%82y%2Fszary+A+1+opakowanie" TargetMode="External"/><Relationship Id="rId69" Type="http://schemas.openxmlformats.org/officeDocument/2006/relationships/hyperlink" Target="https://www.google.pl/search?q=B07WFSM446" TargetMode="External"/><Relationship Id="rId113" Type="http://schemas.openxmlformats.org/officeDocument/2006/relationships/hyperlink" Target="https://www.google.pl/search?q=B01M9FWK3W" TargetMode="External"/><Relationship Id="rId134" Type="http://schemas.openxmlformats.org/officeDocument/2006/relationships/hyperlink" Target="https://www.google.pl/search?q=HwaGui+Dzbanek+termiczny%2C+2+l%2C+stal+nierdzewna%2C+z+zamkni%C4%99ciem+Quick+Tip%2C+dzbanek+do+kawy%2C+z+podw%C3%B3jnymi+%C5%9Bciankami%2C+do+herbaty+i+kawy%2C+srebrny" TargetMode="External"/><Relationship Id="rId80" Type="http://schemas.openxmlformats.org/officeDocument/2006/relationships/hyperlink" Target="https://www.google.pl/search?q=Domo+DO2309I+maszyna+do+lod%C3%B3w" TargetMode="External"/><Relationship Id="rId155" Type="http://schemas.openxmlformats.org/officeDocument/2006/relationships/hyperlink" Target="https://www.google.pl/search?q=B002VWQYWS" TargetMode="External"/><Relationship Id="rId17" Type="http://schemas.openxmlformats.org/officeDocument/2006/relationships/hyperlink" Target="https://www.google.pl/search?q=B015FO9XF8" TargetMode="External"/><Relationship Id="rId38" Type="http://schemas.openxmlformats.org/officeDocument/2006/relationships/hyperlink" Target="https://www.google.pl/search?q=Philips+Parownica+R%C4%99czna+Serii+3000+-+Moc+1000+W%2C+20+g%2Fmin+Ci%C4%85g%C5%82ej+Pary%2C+Od%C5%82%C4%85czany+Zbiornik+na+Wod%C4%99+o+pojemno%C5%9Bci+100+ml%2C+Plastikowa+P%C5%82ytka%2C+Niebieski+%28STH3000%2F20%29+Niebieski+a%C5%BC+do+20g%2Fmin+Plastikowa" TargetMode="External"/><Relationship Id="rId59" Type="http://schemas.openxmlformats.org/officeDocument/2006/relationships/hyperlink" Target="https://www.google.pl/search?q=B0CGZRGDCN" TargetMode="External"/><Relationship Id="rId103" Type="http://schemas.openxmlformats.org/officeDocument/2006/relationships/hyperlink" Target="https://www.google.pl/search?q=B075X6WRJV" TargetMode="External"/><Relationship Id="rId124" Type="http://schemas.openxmlformats.org/officeDocument/2006/relationships/hyperlink" Target="https://www.google.pl/search?q=Amazon+Basics+%E2%80%93+czajnik+elektryczny+szklany+1%2C7+l+2200+W%2C+czarny%2C+srebrny." TargetMode="External"/><Relationship Id="rId70" Type="http://schemas.openxmlformats.org/officeDocument/2006/relationships/hyperlink" Target="https://www.google.pl/search?q=Bestron+AF370CO+frytkownica+olejowa+z+technologi%C4%85+zimnej+strefy%2C+3%2C5+l%2C+z+okienkiem+i+bezstopniowym+regulatorem+temperatury%2C+nadaje+si%C4%99+do+mycia+w+zmywarce%2C+2000+W%2C+kolor%3A+miedziany" TargetMode="External"/><Relationship Id="rId91" Type="http://schemas.openxmlformats.org/officeDocument/2006/relationships/hyperlink" Target="https://www.google.pl/search?q=B0CK15RRQT" TargetMode="External"/><Relationship Id="rId145" Type="http://schemas.openxmlformats.org/officeDocument/2006/relationships/hyperlink" Target="https://www.google.pl/search?q=B00E3862DE" TargetMode="External"/><Relationship Id="rId166" Type="http://schemas.openxmlformats.org/officeDocument/2006/relationships/hyperlink" Target="https://www.google.pl/search?q=1+x+zapasowa+uszczelka+szybkowarowa+6L%2C+silik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125.96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16689950</v>
      </c>
      <c r="I2" s="1" t="s">
        <v>14</v>
      </c>
      <c r="J2" s="1" t="s">
        <v>15</v>
      </c>
    </row>
    <row r="3" spans="1:10" ht="50.1" customHeight="1" x14ac:dyDescent="0.25">
      <c r="B3" s="1">
        <v>101.79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16689950</v>
      </c>
      <c r="I3" s="1" t="s">
        <v>14</v>
      </c>
      <c r="J3" s="1" t="s">
        <v>15</v>
      </c>
    </row>
    <row r="4" spans="1:10" ht="50.1" customHeight="1" x14ac:dyDescent="0.25">
      <c r="B4" s="1">
        <v>101.79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16689950</v>
      </c>
      <c r="I4" s="1" t="s">
        <v>14</v>
      </c>
      <c r="J4" s="1" t="s">
        <v>15</v>
      </c>
    </row>
    <row r="5" spans="1:10" ht="50.1" customHeight="1" x14ac:dyDescent="0.25">
      <c r="B5" s="1">
        <v>83.22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16689950</v>
      </c>
      <c r="I5" s="1" t="s">
        <v>14</v>
      </c>
      <c r="J5" s="1" t="s">
        <v>15</v>
      </c>
    </row>
    <row r="6" spans="1:10" ht="50.1" customHeight="1" x14ac:dyDescent="0.25">
      <c r="B6" s="1">
        <v>69</v>
      </c>
      <c r="C6" s="1">
        <v>1</v>
      </c>
      <c r="D6" s="5" t="s">
        <v>25</v>
      </c>
      <c r="E6" s="1" t="s">
        <v>26</v>
      </c>
      <c r="F6" s="2" t="s">
        <v>27</v>
      </c>
      <c r="G6" s="3" t="s">
        <v>28</v>
      </c>
      <c r="H6" s="1">
        <v>16689950</v>
      </c>
      <c r="I6" s="1" t="s">
        <v>14</v>
      </c>
      <c r="J6" s="1" t="s">
        <v>15</v>
      </c>
    </row>
    <row r="7" spans="1:10" ht="50.1" customHeight="1" x14ac:dyDescent="0.25">
      <c r="B7" s="1">
        <v>65</v>
      </c>
      <c r="C7" s="1">
        <v>1</v>
      </c>
      <c r="D7" s="5" t="s">
        <v>29</v>
      </c>
      <c r="E7" s="1" t="s">
        <v>30</v>
      </c>
      <c r="F7" s="2" t="s">
        <v>31</v>
      </c>
      <c r="G7" s="3" t="s">
        <v>32</v>
      </c>
      <c r="H7" s="1">
        <v>16689950</v>
      </c>
      <c r="I7" s="1" t="s">
        <v>14</v>
      </c>
      <c r="J7" s="1" t="s">
        <v>15</v>
      </c>
    </row>
    <row r="8" spans="1:10" ht="50.1" customHeight="1" x14ac:dyDescent="0.25">
      <c r="B8" s="1">
        <v>62.02</v>
      </c>
      <c r="C8" s="1">
        <v>1</v>
      </c>
      <c r="D8" s="5" t="s">
        <v>33</v>
      </c>
      <c r="E8" s="1" t="s">
        <v>34</v>
      </c>
      <c r="F8" s="2" t="s">
        <v>35</v>
      </c>
      <c r="G8" s="3" t="s">
        <v>36</v>
      </c>
      <c r="H8" s="1">
        <v>16689950</v>
      </c>
      <c r="I8" s="1" t="s">
        <v>14</v>
      </c>
      <c r="J8" s="1" t="s">
        <v>15</v>
      </c>
    </row>
    <row r="9" spans="1:10" ht="50.1" customHeight="1" x14ac:dyDescent="0.25">
      <c r="B9" s="1">
        <v>58.94</v>
      </c>
      <c r="C9" s="1">
        <v>1</v>
      </c>
      <c r="D9" s="5" t="s">
        <v>37</v>
      </c>
      <c r="E9" s="1" t="s">
        <v>38</v>
      </c>
      <c r="F9" s="2" t="s">
        <v>39</v>
      </c>
      <c r="G9" s="3" t="s">
        <v>40</v>
      </c>
      <c r="H9" s="1">
        <v>16689950</v>
      </c>
      <c r="I9" s="1" t="s">
        <v>14</v>
      </c>
      <c r="J9" s="1" t="s">
        <v>15</v>
      </c>
    </row>
    <row r="10" spans="1:10" ht="50.1" customHeight="1" x14ac:dyDescent="0.25">
      <c r="B10" s="1">
        <v>52.99</v>
      </c>
      <c r="C10" s="1">
        <v>1</v>
      </c>
      <c r="D10" s="5" t="s">
        <v>41</v>
      </c>
      <c r="E10" s="1" t="s">
        <v>42</v>
      </c>
      <c r="F10" s="2" t="s">
        <v>43</v>
      </c>
      <c r="G10" s="3" t="s">
        <v>44</v>
      </c>
      <c r="H10" s="1">
        <v>16689950</v>
      </c>
      <c r="I10" s="1" t="s">
        <v>14</v>
      </c>
      <c r="J10" s="1" t="s">
        <v>15</v>
      </c>
    </row>
    <row r="11" spans="1:10" ht="50.1" customHeight="1" x14ac:dyDescent="0.25">
      <c r="B11" s="1">
        <v>51.99</v>
      </c>
      <c r="C11" s="1">
        <v>1</v>
      </c>
      <c r="D11" s="5" t="s">
        <v>45</v>
      </c>
      <c r="E11" s="1" t="s">
        <v>46</v>
      </c>
      <c r="F11" s="2" t="s">
        <v>47</v>
      </c>
      <c r="G11" s="3" t="s">
        <v>48</v>
      </c>
      <c r="H11" s="1">
        <v>16689950</v>
      </c>
      <c r="I11" s="1" t="s">
        <v>14</v>
      </c>
      <c r="J11" s="1" t="s">
        <v>15</v>
      </c>
    </row>
    <row r="12" spans="1:10" ht="50.1" customHeight="1" x14ac:dyDescent="0.25">
      <c r="B12" s="1">
        <v>51.69</v>
      </c>
      <c r="C12" s="1">
        <v>1</v>
      </c>
      <c r="D12" s="5" t="s">
        <v>49</v>
      </c>
      <c r="E12" s="1" t="s">
        <v>50</v>
      </c>
      <c r="F12" s="2" t="s">
        <v>51</v>
      </c>
      <c r="G12" s="3" t="s">
        <v>52</v>
      </c>
      <c r="H12" s="1">
        <v>16689950</v>
      </c>
      <c r="I12" s="1" t="s">
        <v>14</v>
      </c>
      <c r="J12" s="1" t="s">
        <v>15</v>
      </c>
    </row>
    <row r="13" spans="1:10" ht="50.1" customHeight="1" x14ac:dyDescent="0.25">
      <c r="B13" s="1">
        <v>50.35</v>
      </c>
      <c r="C13" s="1">
        <v>1</v>
      </c>
      <c r="D13" s="5" t="s">
        <v>53</v>
      </c>
      <c r="E13" s="1" t="s">
        <v>54</v>
      </c>
      <c r="F13" s="2" t="s">
        <v>55</v>
      </c>
      <c r="G13" s="3" t="s">
        <v>56</v>
      </c>
      <c r="H13" s="1">
        <v>16689950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57</v>
      </c>
      <c r="E14" s="1" t="s">
        <v>58</v>
      </c>
      <c r="F14" s="2" t="s">
        <v>59</v>
      </c>
      <c r="G14" s="3" t="s">
        <v>60</v>
      </c>
      <c r="H14" s="1">
        <v>16689950</v>
      </c>
      <c r="I14" s="1" t="s">
        <v>14</v>
      </c>
      <c r="J14" s="1" t="s">
        <v>61</v>
      </c>
    </row>
    <row r="15" spans="1:10" ht="50.1" customHeight="1" x14ac:dyDescent="0.25">
      <c r="B15" s="1">
        <v>48.64</v>
      </c>
      <c r="C15" s="1">
        <v>1</v>
      </c>
      <c r="D15" s="5" t="s">
        <v>62</v>
      </c>
      <c r="E15" s="1" t="s">
        <v>63</v>
      </c>
      <c r="F15" s="2" t="s">
        <v>64</v>
      </c>
      <c r="G15" s="3" t="s">
        <v>65</v>
      </c>
      <c r="H15" s="1">
        <v>16689950</v>
      </c>
      <c r="I15" s="1" t="s">
        <v>14</v>
      </c>
      <c r="J15" s="1" t="s">
        <v>15</v>
      </c>
    </row>
    <row r="16" spans="1:10" ht="50.1" customHeight="1" x14ac:dyDescent="0.25">
      <c r="B16" s="1">
        <v>47.49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16689950</v>
      </c>
      <c r="I16" s="1" t="s">
        <v>14</v>
      </c>
      <c r="J16" s="1" t="s">
        <v>15</v>
      </c>
    </row>
    <row r="17" spans="2:10" ht="50.1" customHeight="1" x14ac:dyDescent="0.25">
      <c r="B17" s="1">
        <v>46.3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16689950</v>
      </c>
      <c r="I17" s="1" t="s">
        <v>14</v>
      </c>
      <c r="J17" s="1" t="s">
        <v>74</v>
      </c>
    </row>
    <row r="18" spans="2:10" ht="50.1" customHeight="1" x14ac:dyDescent="0.25">
      <c r="B18" s="1">
        <v>45.99</v>
      </c>
      <c r="C18" s="1">
        <v>1</v>
      </c>
      <c r="D18" s="5" t="s">
        <v>75</v>
      </c>
      <c r="E18" s="1" t="s">
        <v>76</v>
      </c>
      <c r="F18" s="2" t="s">
        <v>77</v>
      </c>
      <c r="G18" s="3" t="s">
        <v>78</v>
      </c>
      <c r="H18" s="1">
        <v>16689950</v>
      </c>
      <c r="I18" s="1" t="s">
        <v>14</v>
      </c>
      <c r="J18" s="1" t="s">
        <v>15</v>
      </c>
    </row>
    <row r="19" spans="2:10" ht="50.1" customHeight="1" x14ac:dyDescent="0.25">
      <c r="B19" s="1">
        <v>42.45</v>
      </c>
      <c r="C19" s="1">
        <v>1</v>
      </c>
      <c r="D19" s="5" t="s">
        <v>79</v>
      </c>
      <c r="E19" s="1" t="s">
        <v>80</v>
      </c>
      <c r="F19" s="2" t="s">
        <v>81</v>
      </c>
      <c r="G19" s="3" t="s">
        <v>82</v>
      </c>
      <c r="H19" s="1">
        <v>16689950</v>
      </c>
      <c r="I19" s="1" t="s">
        <v>14</v>
      </c>
      <c r="J19" s="1" t="s">
        <v>15</v>
      </c>
    </row>
    <row r="20" spans="2:10" ht="50.1" customHeight="1" x14ac:dyDescent="0.25">
      <c r="B20" s="1">
        <v>42.45</v>
      </c>
      <c r="C20" s="1">
        <v>1</v>
      </c>
      <c r="D20" s="5" t="s">
        <v>79</v>
      </c>
      <c r="E20" s="1" t="s">
        <v>83</v>
      </c>
      <c r="F20" s="2" t="s">
        <v>81</v>
      </c>
      <c r="G20" s="3" t="s">
        <v>82</v>
      </c>
      <c r="H20" s="1">
        <v>16689950</v>
      </c>
      <c r="I20" s="1" t="s">
        <v>14</v>
      </c>
      <c r="J20" s="1" t="s">
        <v>15</v>
      </c>
    </row>
    <row r="21" spans="2:10" ht="50.1" customHeight="1" x14ac:dyDescent="0.25">
      <c r="B21" s="1">
        <v>42</v>
      </c>
      <c r="C21" s="1">
        <v>1</v>
      </c>
      <c r="D21" s="5" t="s">
        <v>84</v>
      </c>
      <c r="E21" s="1" t="s">
        <v>85</v>
      </c>
      <c r="F21" s="2" t="s">
        <v>86</v>
      </c>
      <c r="G21" s="3" t="s">
        <v>87</v>
      </c>
      <c r="H21" s="1">
        <v>16689950</v>
      </c>
      <c r="I21" s="1" t="s">
        <v>14</v>
      </c>
      <c r="J21" s="1" t="s">
        <v>15</v>
      </c>
    </row>
    <row r="22" spans="2:10" ht="50.1" customHeight="1" x14ac:dyDescent="0.25">
      <c r="B22" s="1">
        <v>39.99</v>
      </c>
      <c r="C22" s="1">
        <v>1</v>
      </c>
      <c r="D22" s="5" t="s">
        <v>88</v>
      </c>
      <c r="E22" s="1" t="s">
        <v>89</v>
      </c>
      <c r="F22" s="2" t="s">
        <v>90</v>
      </c>
      <c r="G22" s="3" t="s">
        <v>91</v>
      </c>
      <c r="H22" s="1">
        <v>16689950</v>
      </c>
      <c r="I22" s="1" t="s">
        <v>14</v>
      </c>
      <c r="J22" s="1" t="s">
        <v>15</v>
      </c>
    </row>
    <row r="23" spans="2:10" ht="50.1" customHeight="1" x14ac:dyDescent="0.25">
      <c r="B23" s="1">
        <v>39.99</v>
      </c>
      <c r="C23" s="1">
        <v>1</v>
      </c>
      <c r="D23" s="5" t="s">
        <v>92</v>
      </c>
      <c r="E23" s="1" t="s">
        <v>93</v>
      </c>
      <c r="F23" s="2" t="s">
        <v>94</v>
      </c>
      <c r="G23" s="3" t="s">
        <v>95</v>
      </c>
      <c r="H23" s="1">
        <v>16689950</v>
      </c>
      <c r="I23" s="1" t="s">
        <v>14</v>
      </c>
      <c r="J23" s="1" t="s">
        <v>15</v>
      </c>
    </row>
    <row r="24" spans="2:10" ht="50.1" customHeight="1" x14ac:dyDescent="0.25">
      <c r="B24" s="1">
        <v>39.99</v>
      </c>
      <c r="C24" s="1">
        <v>1</v>
      </c>
      <c r="D24" s="5" t="s">
        <v>96</v>
      </c>
      <c r="E24" s="1" t="s">
        <v>97</v>
      </c>
      <c r="F24" s="2" t="s">
        <v>98</v>
      </c>
      <c r="G24" s="3" t="s">
        <v>99</v>
      </c>
      <c r="H24" s="1">
        <v>16689950</v>
      </c>
      <c r="I24" s="1" t="s">
        <v>14</v>
      </c>
      <c r="J24" s="1" t="s">
        <v>15</v>
      </c>
    </row>
    <row r="25" spans="2:10" ht="50.1" customHeight="1" x14ac:dyDescent="0.25">
      <c r="B25" s="1">
        <v>39.76</v>
      </c>
      <c r="C25" s="1">
        <v>1</v>
      </c>
      <c r="D25" s="5" t="s">
        <v>100</v>
      </c>
      <c r="E25" s="1" t="s">
        <v>101</v>
      </c>
      <c r="F25" s="2" t="s">
        <v>102</v>
      </c>
      <c r="G25" s="3" t="s">
        <v>103</v>
      </c>
      <c r="H25" s="1">
        <v>16689950</v>
      </c>
      <c r="I25" s="1" t="s">
        <v>14</v>
      </c>
      <c r="J25" s="1" t="s">
        <v>15</v>
      </c>
    </row>
    <row r="26" spans="2:10" ht="50.1" customHeight="1" x14ac:dyDescent="0.25">
      <c r="B26" s="1">
        <v>39.229999999999997</v>
      </c>
      <c r="C26" s="1">
        <v>1</v>
      </c>
      <c r="D26" s="5" t="s">
        <v>104</v>
      </c>
      <c r="E26" s="1" t="s">
        <v>105</v>
      </c>
      <c r="F26" s="2" t="s">
        <v>106</v>
      </c>
      <c r="G26" s="3" t="s">
        <v>107</v>
      </c>
      <c r="H26" s="1">
        <v>16689950</v>
      </c>
      <c r="I26" s="1" t="s">
        <v>14</v>
      </c>
      <c r="J26" s="1" t="s">
        <v>15</v>
      </c>
    </row>
    <row r="27" spans="2:10" ht="50.1" customHeight="1" x14ac:dyDescent="0.25">
      <c r="B27" s="1">
        <v>38.99</v>
      </c>
      <c r="C27" s="1">
        <v>1</v>
      </c>
      <c r="D27" s="5" t="s">
        <v>108</v>
      </c>
      <c r="E27" s="1" t="s">
        <v>109</v>
      </c>
      <c r="F27" s="2" t="s">
        <v>110</v>
      </c>
      <c r="G27" s="3" t="s">
        <v>111</v>
      </c>
      <c r="H27" s="1">
        <v>16689950</v>
      </c>
      <c r="I27" s="1" t="s">
        <v>14</v>
      </c>
      <c r="J27" s="1" t="s">
        <v>15</v>
      </c>
    </row>
    <row r="28" spans="2:10" ht="50.1" customHeight="1" x14ac:dyDescent="0.25">
      <c r="B28" s="1">
        <v>37.869999999999997</v>
      </c>
      <c r="C28" s="1">
        <v>1</v>
      </c>
      <c r="D28" s="5" t="s">
        <v>112</v>
      </c>
      <c r="E28" s="1" t="s">
        <v>113</v>
      </c>
      <c r="F28" s="2" t="s">
        <v>114</v>
      </c>
      <c r="G28" s="3" t="s">
        <v>115</v>
      </c>
      <c r="H28" s="1">
        <v>16689950</v>
      </c>
      <c r="I28" s="1" t="s">
        <v>14</v>
      </c>
      <c r="J28" s="1" t="s">
        <v>15</v>
      </c>
    </row>
    <row r="29" spans="2:10" ht="50.1" customHeight="1" x14ac:dyDescent="0.25">
      <c r="B29" s="1">
        <v>36.99</v>
      </c>
      <c r="C29" s="1">
        <v>1</v>
      </c>
      <c r="D29" s="5" t="s">
        <v>116</v>
      </c>
      <c r="E29" s="1" t="s">
        <v>117</v>
      </c>
      <c r="F29" s="2" t="s">
        <v>118</v>
      </c>
      <c r="G29" s="3" t="s">
        <v>119</v>
      </c>
      <c r="H29" s="1">
        <v>16689950</v>
      </c>
      <c r="I29" s="1" t="s">
        <v>14</v>
      </c>
      <c r="J29" s="1" t="s">
        <v>15</v>
      </c>
    </row>
    <row r="30" spans="2:10" ht="50.1" customHeight="1" x14ac:dyDescent="0.25">
      <c r="B30" s="1">
        <v>36</v>
      </c>
      <c r="C30" s="1">
        <v>1</v>
      </c>
      <c r="D30" s="5" t="s">
        <v>120</v>
      </c>
      <c r="E30" s="1" t="s">
        <v>121</v>
      </c>
      <c r="F30" s="2" t="s">
        <v>122</v>
      </c>
      <c r="G30" s="3" t="s">
        <v>123</v>
      </c>
      <c r="H30" s="1">
        <v>16689950</v>
      </c>
      <c r="I30" s="1" t="s">
        <v>14</v>
      </c>
      <c r="J30" s="1" t="s">
        <v>15</v>
      </c>
    </row>
    <row r="31" spans="2:10" ht="50.1" customHeight="1" x14ac:dyDescent="0.25">
      <c r="B31" s="1">
        <v>35.770000000000003</v>
      </c>
      <c r="C31" s="1">
        <v>1</v>
      </c>
      <c r="D31" s="5" t="s">
        <v>124</v>
      </c>
      <c r="E31" s="1" t="s">
        <v>125</v>
      </c>
      <c r="F31" s="2" t="s">
        <v>126</v>
      </c>
      <c r="G31" s="3" t="s">
        <v>127</v>
      </c>
      <c r="H31" s="1">
        <v>16689950</v>
      </c>
      <c r="I31" s="1" t="s">
        <v>14</v>
      </c>
      <c r="J31" s="1" t="s">
        <v>15</v>
      </c>
    </row>
    <row r="32" spans="2:10" ht="50.1" customHeight="1" x14ac:dyDescent="0.25">
      <c r="B32" s="1">
        <v>34.9</v>
      </c>
      <c r="C32" s="1">
        <v>1</v>
      </c>
      <c r="D32" s="5" t="s">
        <v>128</v>
      </c>
      <c r="E32" s="1" t="s">
        <v>129</v>
      </c>
      <c r="F32" s="2" t="s">
        <v>130</v>
      </c>
      <c r="G32" s="3" t="s">
        <v>131</v>
      </c>
      <c r="H32" s="1">
        <v>16689950</v>
      </c>
      <c r="I32" s="1" t="s">
        <v>14</v>
      </c>
      <c r="J32" s="1" t="s">
        <v>15</v>
      </c>
    </row>
    <row r="33" spans="2:10" ht="50.1" customHeight="1" x14ac:dyDescent="0.25">
      <c r="B33" s="1">
        <v>34.9</v>
      </c>
      <c r="C33" s="1">
        <v>1</v>
      </c>
      <c r="D33" s="5" t="s">
        <v>132</v>
      </c>
      <c r="E33" s="1" t="s">
        <v>133</v>
      </c>
      <c r="F33" s="2" t="s">
        <v>134</v>
      </c>
      <c r="G33" s="3" t="s">
        <v>135</v>
      </c>
      <c r="H33" s="1">
        <v>16689950</v>
      </c>
      <c r="I33" s="1" t="s">
        <v>14</v>
      </c>
      <c r="J33" s="1" t="s">
        <v>15</v>
      </c>
    </row>
    <row r="34" spans="2:10" ht="50.1" customHeight="1" x14ac:dyDescent="0.25">
      <c r="B34" s="1">
        <v>34.71</v>
      </c>
      <c r="C34" s="1">
        <v>1</v>
      </c>
      <c r="D34" s="5" t="s">
        <v>136</v>
      </c>
      <c r="E34" s="1" t="s">
        <v>137</v>
      </c>
      <c r="F34" s="2" t="s">
        <v>138</v>
      </c>
      <c r="G34" s="3" t="s">
        <v>139</v>
      </c>
      <c r="H34" s="1">
        <v>16689950</v>
      </c>
      <c r="I34" s="1" t="s">
        <v>14</v>
      </c>
      <c r="J34" s="1" t="s">
        <v>15</v>
      </c>
    </row>
    <row r="35" spans="2:10" ht="50.1" customHeight="1" x14ac:dyDescent="0.25">
      <c r="B35" s="1">
        <v>33.93</v>
      </c>
      <c r="C35" s="1">
        <v>1</v>
      </c>
      <c r="D35" s="5" t="s">
        <v>140</v>
      </c>
      <c r="E35" s="1" t="s">
        <v>141</v>
      </c>
      <c r="F35" s="2" t="s">
        <v>142</v>
      </c>
      <c r="G35" s="3" t="s">
        <v>143</v>
      </c>
      <c r="H35" s="1">
        <v>16689950</v>
      </c>
      <c r="I35" s="1" t="s">
        <v>14</v>
      </c>
      <c r="J35" s="1" t="s">
        <v>15</v>
      </c>
    </row>
    <row r="36" spans="2:10" ht="50.1" customHeight="1" x14ac:dyDescent="0.25">
      <c r="B36" s="1">
        <v>32.99</v>
      </c>
      <c r="C36" s="1">
        <v>1</v>
      </c>
      <c r="D36" s="5" t="s">
        <v>144</v>
      </c>
      <c r="E36" s="1" t="s">
        <v>145</v>
      </c>
      <c r="F36" s="2" t="s">
        <v>146</v>
      </c>
      <c r="G36" s="3" t="s">
        <v>147</v>
      </c>
      <c r="H36" s="1">
        <v>16689950</v>
      </c>
      <c r="I36" s="1" t="s">
        <v>14</v>
      </c>
      <c r="J36" s="1" t="s">
        <v>15</v>
      </c>
    </row>
    <row r="37" spans="2:10" ht="50.1" customHeight="1" x14ac:dyDescent="0.25">
      <c r="B37" s="1">
        <v>32</v>
      </c>
      <c r="C37" s="1">
        <v>1</v>
      </c>
      <c r="D37" s="5" t="s">
        <v>148</v>
      </c>
      <c r="E37" s="1" t="s">
        <v>149</v>
      </c>
      <c r="F37" s="2" t="s">
        <v>150</v>
      </c>
      <c r="G37" s="3" t="s">
        <v>151</v>
      </c>
      <c r="H37" s="1">
        <v>16689950</v>
      </c>
      <c r="I37" s="1" t="s">
        <v>14</v>
      </c>
      <c r="J37" s="1" t="s">
        <v>15</v>
      </c>
    </row>
    <row r="38" spans="2:10" ht="50.1" customHeight="1" x14ac:dyDescent="0.25">
      <c r="B38" s="1">
        <v>31.99</v>
      </c>
      <c r="C38" s="1">
        <v>1</v>
      </c>
      <c r="D38" s="5" t="s">
        <v>152</v>
      </c>
      <c r="E38" s="1" t="s">
        <v>153</v>
      </c>
      <c r="F38" s="2" t="s">
        <v>154</v>
      </c>
      <c r="G38" s="3" t="s">
        <v>155</v>
      </c>
      <c r="H38" s="1">
        <v>16689950</v>
      </c>
      <c r="I38" s="1" t="s">
        <v>14</v>
      </c>
      <c r="J38" s="1" t="s">
        <v>15</v>
      </c>
    </row>
    <row r="39" spans="2:10" ht="50.1" customHeight="1" x14ac:dyDescent="0.25">
      <c r="B39" s="1">
        <v>31.25</v>
      </c>
      <c r="C39" s="1">
        <v>1</v>
      </c>
      <c r="D39" s="5" t="s">
        <v>156</v>
      </c>
      <c r="E39" s="1" t="s">
        <v>157</v>
      </c>
      <c r="F39" s="2" t="s">
        <v>158</v>
      </c>
      <c r="G39" s="3" t="s">
        <v>159</v>
      </c>
      <c r="H39" s="1">
        <v>16689950</v>
      </c>
      <c r="I39" s="1" t="s">
        <v>14</v>
      </c>
      <c r="J39" s="1" t="s">
        <v>15</v>
      </c>
    </row>
    <row r="40" spans="2:10" ht="50.1" customHeight="1" x14ac:dyDescent="0.25">
      <c r="B40" s="1">
        <v>30.87</v>
      </c>
      <c r="C40" s="1">
        <v>1</v>
      </c>
      <c r="D40" s="5" t="s">
        <v>160</v>
      </c>
      <c r="E40" s="1" t="s">
        <v>161</v>
      </c>
      <c r="F40" s="2" t="s">
        <v>162</v>
      </c>
      <c r="G40" s="3" t="s">
        <v>163</v>
      </c>
      <c r="H40" s="1">
        <v>16689950</v>
      </c>
      <c r="I40" s="1" t="s">
        <v>14</v>
      </c>
      <c r="J40" s="1" t="s">
        <v>15</v>
      </c>
    </row>
    <row r="41" spans="2:10" ht="50.1" customHeight="1" x14ac:dyDescent="0.25">
      <c r="B41" s="1">
        <v>29.99</v>
      </c>
      <c r="C41" s="1">
        <v>1</v>
      </c>
      <c r="D41" s="5" t="s">
        <v>164</v>
      </c>
      <c r="E41" s="1" t="s">
        <v>165</v>
      </c>
      <c r="F41" s="2" t="s">
        <v>166</v>
      </c>
      <c r="G41" s="3" t="s">
        <v>167</v>
      </c>
      <c r="H41" s="1">
        <v>16689950</v>
      </c>
      <c r="I41" s="1" t="s">
        <v>14</v>
      </c>
      <c r="J41" s="1" t="s">
        <v>15</v>
      </c>
    </row>
    <row r="42" spans="2:10" ht="50.1" customHeight="1" x14ac:dyDescent="0.25">
      <c r="B42" s="1">
        <v>29.99</v>
      </c>
      <c r="C42" s="1">
        <v>1</v>
      </c>
      <c r="D42" s="5" t="s">
        <v>79</v>
      </c>
      <c r="E42" s="1" t="s">
        <v>168</v>
      </c>
      <c r="F42" s="2" t="s">
        <v>81</v>
      </c>
      <c r="G42" s="3" t="s">
        <v>82</v>
      </c>
      <c r="H42" s="1">
        <v>16689950</v>
      </c>
      <c r="I42" s="1" t="s">
        <v>14</v>
      </c>
      <c r="J42" s="1" t="s">
        <v>15</v>
      </c>
    </row>
    <row r="43" spans="2:10" ht="50.1" customHeight="1" x14ac:dyDescent="0.25">
      <c r="B43" s="1">
        <v>29.99</v>
      </c>
      <c r="C43" s="1">
        <v>1</v>
      </c>
      <c r="D43" s="5" t="s">
        <v>169</v>
      </c>
      <c r="E43" s="1" t="s">
        <v>170</v>
      </c>
      <c r="F43" s="2" t="s">
        <v>171</v>
      </c>
      <c r="G43" s="3" t="s">
        <v>172</v>
      </c>
      <c r="H43" s="1">
        <v>16689950</v>
      </c>
      <c r="I43" s="1" t="s">
        <v>14</v>
      </c>
      <c r="J43" s="1" t="s">
        <v>15</v>
      </c>
    </row>
    <row r="44" spans="2:10" ht="50.1" customHeight="1" x14ac:dyDescent="0.25">
      <c r="B44" s="1">
        <v>29.99</v>
      </c>
      <c r="C44" s="1">
        <v>1</v>
      </c>
      <c r="D44" s="5" t="s">
        <v>160</v>
      </c>
      <c r="E44" s="1" t="s">
        <v>173</v>
      </c>
      <c r="F44" s="2" t="s">
        <v>162</v>
      </c>
      <c r="G44" s="3" t="s">
        <v>163</v>
      </c>
      <c r="H44" s="1">
        <v>16689950</v>
      </c>
      <c r="I44" s="1" t="s">
        <v>14</v>
      </c>
      <c r="J44" s="1" t="s">
        <v>15</v>
      </c>
    </row>
    <row r="45" spans="2:10" ht="50.1" customHeight="1" x14ac:dyDescent="0.25">
      <c r="B45" s="1">
        <v>29.99</v>
      </c>
      <c r="C45" s="1">
        <v>1</v>
      </c>
      <c r="D45" s="5" t="s">
        <v>174</v>
      </c>
      <c r="E45" s="1" t="s">
        <v>175</v>
      </c>
      <c r="F45" s="2" t="s">
        <v>176</v>
      </c>
      <c r="G45" s="3" t="s">
        <v>177</v>
      </c>
      <c r="H45" s="1">
        <v>16689950</v>
      </c>
      <c r="I45" s="1" t="s">
        <v>14</v>
      </c>
      <c r="J45" s="1" t="s">
        <v>15</v>
      </c>
    </row>
    <row r="46" spans="2:10" ht="50.1" customHeight="1" x14ac:dyDescent="0.25">
      <c r="B46" s="1">
        <v>29.96</v>
      </c>
      <c r="C46" s="1">
        <v>1</v>
      </c>
      <c r="D46" s="5" t="s">
        <v>178</v>
      </c>
      <c r="E46" s="1" t="s">
        <v>179</v>
      </c>
      <c r="F46" s="2" t="s">
        <v>180</v>
      </c>
      <c r="G46" s="3" t="s">
        <v>181</v>
      </c>
      <c r="H46" s="1">
        <v>16689950</v>
      </c>
      <c r="I46" s="1" t="s">
        <v>14</v>
      </c>
      <c r="J46" s="1" t="s">
        <v>15</v>
      </c>
    </row>
    <row r="47" spans="2:10" ht="50.1" customHeight="1" x14ac:dyDescent="0.25">
      <c r="B47" s="1">
        <v>27.99</v>
      </c>
      <c r="C47" s="1">
        <v>1</v>
      </c>
      <c r="D47" s="5" t="s">
        <v>182</v>
      </c>
      <c r="E47" s="1" t="s">
        <v>183</v>
      </c>
      <c r="F47" s="2" t="s">
        <v>184</v>
      </c>
      <c r="G47" s="3" t="s">
        <v>185</v>
      </c>
      <c r="H47" s="1">
        <v>16689950</v>
      </c>
      <c r="I47" s="1" t="s">
        <v>14</v>
      </c>
      <c r="J47" s="1" t="s">
        <v>15</v>
      </c>
    </row>
    <row r="48" spans="2:10" ht="50.1" customHeight="1" x14ac:dyDescent="0.25">
      <c r="B48" s="1">
        <v>27.2</v>
      </c>
      <c r="C48" s="1">
        <v>1</v>
      </c>
      <c r="D48" s="5" t="s">
        <v>186</v>
      </c>
      <c r="E48" s="1" t="s">
        <v>187</v>
      </c>
      <c r="F48" s="2" t="s">
        <v>188</v>
      </c>
      <c r="G48" s="3" t="s">
        <v>189</v>
      </c>
      <c r="H48" s="1">
        <v>16689950</v>
      </c>
      <c r="I48" s="1" t="s">
        <v>14</v>
      </c>
      <c r="J48" s="1" t="s">
        <v>15</v>
      </c>
    </row>
    <row r="49" spans="2:10" ht="50.1" customHeight="1" x14ac:dyDescent="0.25">
      <c r="B49" s="1">
        <v>26.31</v>
      </c>
      <c r="C49" s="1">
        <v>1</v>
      </c>
      <c r="D49" s="5" t="s">
        <v>190</v>
      </c>
      <c r="E49" s="1" t="s">
        <v>191</v>
      </c>
      <c r="F49" s="2" t="s">
        <v>192</v>
      </c>
      <c r="G49" s="3" t="s">
        <v>193</v>
      </c>
      <c r="H49" s="1">
        <v>16689950</v>
      </c>
      <c r="I49" s="1" t="s">
        <v>14</v>
      </c>
      <c r="J49" s="1" t="s">
        <v>15</v>
      </c>
    </row>
    <row r="50" spans="2:10" ht="50.1" customHeight="1" x14ac:dyDescent="0.25">
      <c r="B50" s="1">
        <v>25.21</v>
      </c>
      <c r="C50" s="1">
        <v>1</v>
      </c>
      <c r="D50" s="5" t="s">
        <v>194</v>
      </c>
      <c r="E50" s="1" t="s">
        <v>195</v>
      </c>
      <c r="F50" s="2" t="s">
        <v>196</v>
      </c>
      <c r="G50" s="3" t="s">
        <v>197</v>
      </c>
      <c r="H50" s="1">
        <v>16689950</v>
      </c>
      <c r="I50" s="1" t="s">
        <v>14</v>
      </c>
      <c r="J50" s="1" t="s">
        <v>15</v>
      </c>
    </row>
    <row r="51" spans="2:10" ht="50.1" customHeight="1" x14ac:dyDescent="0.25">
      <c r="B51" s="1">
        <v>24.99</v>
      </c>
      <c r="C51" s="1">
        <v>1</v>
      </c>
      <c r="D51" s="5" t="s">
        <v>198</v>
      </c>
      <c r="E51" s="1" t="s">
        <v>199</v>
      </c>
      <c r="F51" s="2" t="s">
        <v>200</v>
      </c>
      <c r="G51" s="3" t="s">
        <v>201</v>
      </c>
      <c r="H51" s="1">
        <v>16689950</v>
      </c>
      <c r="I51" s="1" t="s">
        <v>14</v>
      </c>
      <c r="J51" s="1" t="s">
        <v>15</v>
      </c>
    </row>
    <row r="52" spans="2:10" ht="50.1" customHeight="1" x14ac:dyDescent="0.25">
      <c r="B52" s="1">
        <v>23.99</v>
      </c>
      <c r="C52" s="1">
        <v>1</v>
      </c>
      <c r="D52" s="5" t="s">
        <v>202</v>
      </c>
      <c r="E52" s="1" t="s">
        <v>203</v>
      </c>
      <c r="F52" s="2" t="s">
        <v>204</v>
      </c>
      <c r="G52" s="3" t="s">
        <v>205</v>
      </c>
      <c r="H52" s="1">
        <v>16689950</v>
      </c>
      <c r="I52" s="1" t="s">
        <v>14</v>
      </c>
      <c r="J52" s="1" t="s">
        <v>15</v>
      </c>
    </row>
    <row r="53" spans="2:10" ht="50.1" customHeight="1" x14ac:dyDescent="0.25">
      <c r="B53" s="1">
        <v>23.89</v>
      </c>
      <c r="C53" s="1">
        <v>1</v>
      </c>
      <c r="D53" s="5" t="s">
        <v>206</v>
      </c>
      <c r="E53" s="1" t="s">
        <v>207</v>
      </c>
      <c r="F53" s="2" t="s">
        <v>208</v>
      </c>
      <c r="G53" s="3" t="s">
        <v>209</v>
      </c>
      <c r="H53" s="1">
        <v>16689950</v>
      </c>
      <c r="I53" s="1" t="s">
        <v>14</v>
      </c>
      <c r="J53" s="1" t="s">
        <v>15</v>
      </c>
    </row>
    <row r="54" spans="2:10" ht="50.1" customHeight="1" x14ac:dyDescent="0.25">
      <c r="B54" s="1">
        <v>23.69</v>
      </c>
      <c r="C54" s="1">
        <v>1</v>
      </c>
      <c r="D54" s="5" t="s">
        <v>210</v>
      </c>
      <c r="E54" s="1" t="s">
        <v>211</v>
      </c>
      <c r="F54" s="2" t="s">
        <v>212</v>
      </c>
      <c r="G54" s="3" t="s">
        <v>213</v>
      </c>
      <c r="H54" s="1">
        <v>16689950</v>
      </c>
      <c r="I54" s="1" t="s">
        <v>14</v>
      </c>
      <c r="J54" s="1" t="s">
        <v>15</v>
      </c>
    </row>
    <row r="55" spans="2:10" ht="50.1" customHeight="1" x14ac:dyDescent="0.25">
      <c r="B55" s="1">
        <v>21.99</v>
      </c>
      <c r="C55" s="1">
        <v>1</v>
      </c>
      <c r="D55" s="5" t="s">
        <v>214</v>
      </c>
      <c r="E55" s="1" t="s">
        <v>215</v>
      </c>
      <c r="F55" s="2" t="s">
        <v>216</v>
      </c>
      <c r="G55" s="3" t="s">
        <v>217</v>
      </c>
      <c r="H55" s="1">
        <v>16689950</v>
      </c>
      <c r="I55" s="1" t="s">
        <v>14</v>
      </c>
      <c r="J55" s="1" t="s">
        <v>15</v>
      </c>
    </row>
    <row r="56" spans="2:10" ht="50.1" customHeight="1" x14ac:dyDescent="0.25">
      <c r="B56" s="1">
        <v>21.35</v>
      </c>
      <c r="C56" s="1">
        <v>1</v>
      </c>
      <c r="D56" s="5" t="s">
        <v>218</v>
      </c>
      <c r="E56" s="1" t="s">
        <v>219</v>
      </c>
      <c r="F56" s="2" t="s">
        <v>220</v>
      </c>
      <c r="G56" s="3" t="s">
        <v>221</v>
      </c>
      <c r="H56" s="1">
        <v>16689950</v>
      </c>
      <c r="I56" s="1" t="s">
        <v>14</v>
      </c>
      <c r="J56" s="1" t="s">
        <v>15</v>
      </c>
    </row>
    <row r="57" spans="2:10" ht="50.1" customHeight="1" x14ac:dyDescent="0.25">
      <c r="B57" s="1">
        <v>20.9</v>
      </c>
      <c r="C57" s="1">
        <v>1</v>
      </c>
      <c r="D57" s="5" t="s">
        <v>222</v>
      </c>
      <c r="E57" s="1" t="s">
        <v>223</v>
      </c>
      <c r="F57" s="2" t="s">
        <v>224</v>
      </c>
      <c r="G57" s="3" t="s">
        <v>225</v>
      </c>
      <c r="H57" s="1">
        <v>16689950</v>
      </c>
      <c r="I57" s="1" t="s">
        <v>14</v>
      </c>
      <c r="J57" s="1" t="s">
        <v>15</v>
      </c>
    </row>
    <row r="58" spans="2:10" ht="50.1" customHeight="1" x14ac:dyDescent="0.25">
      <c r="B58" s="1">
        <v>19.41</v>
      </c>
      <c r="C58" s="1">
        <v>1</v>
      </c>
      <c r="D58" s="5" t="s">
        <v>226</v>
      </c>
      <c r="E58" s="1" t="s">
        <v>227</v>
      </c>
      <c r="F58" s="2" t="s">
        <v>228</v>
      </c>
      <c r="G58" s="3" t="s">
        <v>229</v>
      </c>
      <c r="H58" s="1">
        <v>16689950</v>
      </c>
      <c r="I58" s="1" t="s">
        <v>14</v>
      </c>
      <c r="J58" s="1" t="s">
        <v>15</v>
      </c>
    </row>
    <row r="59" spans="2:10" ht="50.1" customHeight="1" x14ac:dyDescent="0.25">
      <c r="B59" s="1">
        <v>17.989999999999998</v>
      </c>
      <c r="C59" s="1">
        <v>1</v>
      </c>
      <c r="D59" s="5" t="s">
        <v>230</v>
      </c>
      <c r="E59" s="1" t="s">
        <v>231</v>
      </c>
      <c r="F59" s="2" t="s">
        <v>232</v>
      </c>
      <c r="G59" s="3" t="s">
        <v>233</v>
      </c>
      <c r="H59" s="1">
        <v>16689950</v>
      </c>
      <c r="I59" s="1" t="s">
        <v>14</v>
      </c>
      <c r="J59" s="1" t="s">
        <v>15</v>
      </c>
    </row>
    <row r="60" spans="2:10" ht="50.1" customHeight="1" x14ac:dyDescent="0.25">
      <c r="B60" s="1">
        <v>17.989999999999998</v>
      </c>
      <c r="C60" s="1">
        <v>1</v>
      </c>
      <c r="D60" s="5" t="s">
        <v>230</v>
      </c>
      <c r="E60" s="1" t="s">
        <v>234</v>
      </c>
      <c r="F60" s="2" t="s">
        <v>232</v>
      </c>
      <c r="G60" s="3" t="s">
        <v>233</v>
      </c>
      <c r="H60" s="1">
        <v>16689950</v>
      </c>
      <c r="I60" s="1" t="s">
        <v>14</v>
      </c>
      <c r="J60" s="1" t="s">
        <v>15</v>
      </c>
    </row>
    <row r="61" spans="2:10" ht="50.1" customHeight="1" x14ac:dyDescent="0.25">
      <c r="B61" s="1">
        <v>16.190000000000001</v>
      </c>
      <c r="C61" s="1">
        <v>1</v>
      </c>
      <c r="D61" s="5" t="s">
        <v>235</v>
      </c>
      <c r="E61" s="1" t="s">
        <v>236</v>
      </c>
      <c r="F61" s="2" t="s">
        <v>237</v>
      </c>
      <c r="G61" s="3" t="s">
        <v>238</v>
      </c>
      <c r="H61" s="1">
        <v>16689950</v>
      </c>
      <c r="I61" s="1" t="s">
        <v>14</v>
      </c>
      <c r="J61" s="1" t="s">
        <v>15</v>
      </c>
    </row>
    <row r="62" spans="2:10" ht="50.1" customHeight="1" x14ac:dyDescent="0.25">
      <c r="B62" s="1">
        <v>16.149999999999999</v>
      </c>
      <c r="C62" s="1">
        <v>1</v>
      </c>
      <c r="D62" s="5" t="s">
        <v>239</v>
      </c>
      <c r="E62" s="1" t="s">
        <v>240</v>
      </c>
      <c r="F62" s="2" t="s">
        <v>241</v>
      </c>
      <c r="G62" s="3"/>
      <c r="H62" s="1">
        <v>16689950</v>
      </c>
      <c r="I62" s="1" t="s">
        <v>14</v>
      </c>
      <c r="J62" s="1" t="s">
        <v>74</v>
      </c>
    </row>
    <row r="63" spans="2:10" ht="50.1" customHeight="1" x14ac:dyDescent="0.25">
      <c r="B63" s="1">
        <v>15.3</v>
      </c>
      <c r="C63" s="1">
        <v>1</v>
      </c>
      <c r="D63" s="5" t="s">
        <v>242</v>
      </c>
      <c r="E63" s="1" t="s">
        <v>243</v>
      </c>
      <c r="F63" s="2" t="s">
        <v>244</v>
      </c>
      <c r="G63" s="3" t="s">
        <v>245</v>
      </c>
      <c r="H63" s="1">
        <v>16689950</v>
      </c>
      <c r="I63" s="1" t="s">
        <v>14</v>
      </c>
      <c r="J63" s="1" t="s">
        <v>15</v>
      </c>
    </row>
    <row r="64" spans="2:10" ht="50.1" customHeight="1" x14ac:dyDescent="0.25">
      <c r="B64" s="1">
        <v>15.3</v>
      </c>
      <c r="C64" s="1">
        <v>1</v>
      </c>
      <c r="D64" s="5" t="s">
        <v>242</v>
      </c>
      <c r="E64" s="1" t="s">
        <v>246</v>
      </c>
      <c r="F64" s="2" t="s">
        <v>244</v>
      </c>
      <c r="G64" s="3" t="s">
        <v>245</v>
      </c>
      <c r="H64" s="1">
        <v>16689950</v>
      </c>
      <c r="I64" s="1" t="s">
        <v>14</v>
      </c>
      <c r="J64" s="1" t="s">
        <v>15</v>
      </c>
    </row>
    <row r="65" spans="2:10" ht="50.1" customHeight="1" x14ac:dyDescent="0.25">
      <c r="B65" s="1">
        <v>14.99</v>
      </c>
      <c r="C65" s="1">
        <v>1</v>
      </c>
      <c r="D65" s="5" t="s">
        <v>247</v>
      </c>
      <c r="E65" s="1" t="s">
        <v>248</v>
      </c>
      <c r="F65" s="2" t="s">
        <v>249</v>
      </c>
      <c r="G65" s="3" t="s">
        <v>250</v>
      </c>
      <c r="H65" s="1">
        <v>16689950</v>
      </c>
      <c r="I65" s="1" t="s">
        <v>14</v>
      </c>
      <c r="J65" s="1" t="s">
        <v>15</v>
      </c>
    </row>
    <row r="66" spans="2:10" ht="50.1" customHeight="1" x14ac:dyDescent="0.25">
      <c r="B66" s="1">
        <v>14.83</v>
      </c>
      <c r="C66" s="1">
        <v>1</v>
      </c>
      <c r="D66" s="5" t="s">
        <v>251</v>
      </c>
      <c r="E66" s="1" t="s">
        <v>252</v>
      </c>
      <c r="F66" s="2" t="s">
        <v>253</v>
      </c>
      <c r="G66" s="3"/>
      <c r="H66" s="1">
        <v>16689950</v>
      </c>
      <c r="I66" s="1" t="s">
        <v>14</v>
      </c>
      <c r="J66" s="1" t="s">
        <v>74</v>
      </c>
    </row>
    <row r="67" spans="2:10" ht="50.1" customHeight="1" x14ac:dyDescent="0.25">
      <c r="B67" s="1">
        <v>13.9</v>
      </c>
      <c r="C67" s="1">
        <v>1</v>
      </c>
      <c r="D67" s="5" t="s">
        <v>254</v>
      </c>
      <c r="E67" s="1" t="s">
        <v>255</v>
      </c>
      <c r="F67" s="2" t="s">
        <v>256</v>
      </c>
      <c r="G67" s="3" t="s">
        <v>257</v>
      </c>
      <c r="H67" s="1">
        <v>16689950</v>
      </c>
      <c r="I67" s="1" t="s">
        <v>14</v>
      </c>
      <c r="J67" s="1" t="s">
        <v>15</v>
      </c>
    </row>
    <row r="68" spans="2:10" ht="50.1" customHeight="1" x14ac:dyDescent="0.25">
      <c r="B68" s="1">
        <v>13.21</v>
      </c>
      <c r="C68" s="1">
        <v>1</v>
      </c>
      <c r="D68" s="5" t="s">
        <v>258</v>
      </c>
      <c r="E68" s="1" t="s">
        <v>259</v>
      </c>
      <c r="F68" s="2" t="s">
        <v>260</v>
      </c>
      <c r="G68" s="3"/>
      <c r="H68" s="1">
        <v>16689950</v>
      </c>
      <c r="I68" s="1" t="s">
        <v>14</v>
      </c>
      <c r="J68" s="1" t="s">
        <v>15</v>
      </c>
    </row>
    <row r="69" spans="2:10" ht="50.1" customHeight="1" x14ac:dyDescent="0.25">
      <c r="B69" s="1">
        <v>13.13</v>
      </c>
      <c r="C69" s="1">
        <v>1</v>
      </c>
      <c r="D69" s="5" t="s">
        <v>261</v>
      </c>
      <c r="E69" s="1" t="s">
        <v>262</v>
      </c>
      <c r="F69" s="2" t="s">
        <v>263</v>
      </c>
      <c r="G69" s="3"/>
      <c r="H69" s="1">
        <v>16689950</v>
      </c>
      <c r="I69" s="1" t="s">
        <v>14</v>
      </c>
      <c r="J69" s="1" t="s">
        <v>15</v>
      </c>
    </row>
    <row r="70" spans="2:10" ht="50.1" customHeight="1" x14ac:dyDescent="0.25">
      <c r="B70" s="1">
        <v>12.9</v>
      </c>
      <c r="C70" s="1">
        <v>1</v>
      </c>
      <c r="D70" s="5" t="s">
        <v>264</v>
      </c>
      <c r="E70" s="1" t="s">
        <v>265</v>
      </c>
      <c r="F70" s="2" t="s">
        <v>266</v>
      </c>
      <c r="G70" s="3" t="s">
        <v>267</v>
      </c>
      <c r="H70" s="1">
        <v>16689950</v>
      </c>
      <c r="I70" s="1" t="s">
        <v>14</v>
      </c>
      <c r="J70" s="1" t="s">
        <v>15</v>
      </c>
    </row>
    <row r="71" spans="2:10" ht="50.1" customHeight="1" x14ac:dyDescent="0.25">
      <c r="B71" s="1">
        <v>12.7</v>
      </c>
      <c r="C71" s="1">
        <v>1</v>
      </c>
      <c r="D71" s="5" t="s">
        <v>268</v>
      </c>
      <c r="E71" s="1" t="s">
        <v>269</v>
      </c>
      <c r="F71" s="2" t="s">
        <v>270</v>
      </c>
      <c r="G71" s="3"/>
      <c r="H71" s="1">
        <v>16689950</v>
      </c>
      <c r="I71" s="1" t="s">
        <v>14</v>
      </c>
      <c r="J71" s="1" t="s">
        <v>15</v>
      </c>
    </row>
    <row r="72" spans="2:10" ht="50.1" customHeight="1" x14ac:dyDescent="0.25">
      <c r="B72" s="1">
        <v>11.99</v>
      </c>
      <c r="C72" s="1">
        <v>1</v>
      </c>
      <c r="D72" s="5" t="s">
        <v>271</v>
      </c>
      <c r="E72" s="1" t="s">
        <v>272</v>
      </c>
      <c r="F72" s="2" t="s">
        <v>273</v>
      </c>
      <c r="G72" s="3" t="s">
        <v>274</v>
      </c>
      <c r="H72" s="1">
        <v>16689950</v>
      </c>
      <c r="I72" s="1" t="s">
        <v>14</v>
      </c>
      <c r="J72" s="1" t="s">
        <v>15</v>
      </c>
    </row>
    <row r="73" spans="2:10" ht="50.1" customHeight="1" x14ac:dyDescent="0.25">
      <c r="B73" s="1">
        <v>11</v>
      </c>
      <c r="C73" s="1">
        <v>1</v>
      </c>
      <c r="D73" s="5" t="s">
        <v>275</v>
      </c>
      <c r="E73" s="1" t="s">
        <v>276</v>
      </c>
      <c r="F73" s="2" t="s">
        <v>277</v>
      </c>
      <c r="G73" s="3" t="s">
        <v>278</v>
      </c>
      <c r="H73" s="1">
        <v>16689950</v>
      </c>
      <c r="I73" s="1" t="s">
        <v>14</v>
      </c>
      <c r="J73" s="1" t="s">
        <v>74</v>
      </c>
    </row>
    <row r="74" spans="2:10" ht="50.1" customHeight="1" x14ac:dyDescent="0.25">
      <c r="B74" s="1">
        <v>10.99</v>
      </c>
      <c r="C74" s="1">
        <v>1</v>
      </c>
      <c r="D74" s="5" t="s">
        <v>279</v>
      </c>
      <c r="E74" s="1" t="s">
        <v>280</v>
      </c>
      <c r="F74" s="2" t="s">
        <v>281</v>
      </c>
      <c r="G74" s="3" t="s">
        <v>282</v>
      </c>
      <c r="H74" s="1">
        <v>16689950</v>
      </c>
      <c r="I74" s="1" t="s">
        <v>14</v>
      </c>
      <c r="J74" s="1" t="s">
        <v>15</v>
      </c>
    </row>
    <row r="75" spans="2:10" ht="50.1" customHeight="1" x14ac:dyDescent="0.25">
      <c r="B75" s="1">
        <v>10.85</v>
      </c>
      <c r="C75" s="1">
        <v>1</v>
      </c>
      <c r="D75" s="5" t="s">
        <v>283</v>
      </c>
      <c r="E75" s="1" t="s">
        <v>284</v>
      </c>
      <c r="F75" s="2" t="s">
        <v>285</v>
      </c>
      <c r="G75" s="3" t="s">
        <v>286</v>
      </c>
      <c r="H75" s="1">
        <v>16689950</v>
      </c>
      <c r="I75" s="1" t="s">
        <v>14</v>
      </c>
      <c r="J75" s="1" t="s">
        <v>15</v>
      </c>
    </row>
    <row r="76" spans="2:10" ht="50.1" customHeight="1" x14ac:dyDescent="0.25">
      <c r="B76" s="1">
        <v>9.99</v>
      </c>
      <c r="C76" s="1">
        <v>1</v>
      </c>
      <c r="D76" s="5" t="s">
        <v>287</v>
      </c>
      <c r="E76" s="1" t="s">
        <v>288</v>
      </c>
      <c r="F76" s="2" t="s">
        <v>289</v>
      </c>
      <c r="G76" s="3" t="s">
        <v>290</v>
      </c>
      <c r="H76" s="1">
        <v>16689950</v>
      </c>
      <c r="I76" s="1" t="s">
        <v>14</v>
      </c>
      <c r="J76" s="1" t="s">
        <v>15</v>
      </c>
    </row>
    <row r="77" spans="2:10" ht="50.1" customHeight="1" x14ac:dyDescent="0.25">
      <c r="B77" s="1">
        <v>9.99</v>
      </c>
      <c r="C77" s="1">
        <v>1</v>
      </c>
      <c r="D77" s="5" t="s">
        <v>287</v>
      </c>
      <c r="E77" s="1" t="s">
        <v>291</v>
      </c>
      <c r="F77" s="2" t="s">
        <v>289</v>
      </c>
      <c r="G77" s="3" t="s">
        <v>290</v>
      </c>
      <c r="H77" s="1">
        <v>16689950</v>
      </c>
      <c r="I77" s="1" t="s">
        <v>14</v>
      </c>
      <c r="J77" s="1" t="s">
        <v>15</v>
      </c>
    </row>
    <row r="78" spans="2:10" ht="50.1" customHeight="1" x14ac:dyDescent="0.25">
      <c r="B78" s="1">
        <v>8.9</v>
      </c>
      <c r="C78" s="1">
        <v>1</v>
      </c>
      <c r="D78" s="5" t="s">
        <v>292</v>
      </c>
      <c r="E78" s="1" t="s">
        <v>293</v>
      </c>
      <c r="F78" s="2" t="s">
        <v>294</v>
      </c>
      <c r="G78" s="3" t="s">
        <v>295</v>
      </c>
      <c r="H78" s="1">
        <v>16689950</v>
      </c>
      <c r="I78" s="1" t="s">
        <v>14</v>
      </c>
      <c r="J78" s="1" t="s">
        <v>15</v>
      </c>
    </row>
    <row r="79" spans="2:10" ht="50.1" customHeight="1" x14ac:dyDescent="0.25">
      <c r="B79" s="1">
        <v>7.95</v>
      </c>
      <c r="C79" s="1">
        <v>1</v>
      </c>
      <c r="D79" s="5" t="s">
        <v>296</v>
      </c>
      <c r="E79" s="1" t="s">
        <v>297</v>
      </c>
      <c r="F79" s="2" t="s">
        <v>298</v>
      </c>
      <c r="G79" s="3" t="s">
        <v>299</v>
      </c>
      <c r="H79" s="1">
        <v>16689950</v>
      </c>
      <c r="I79" s="1" t="s">
        <v>14</v>
      </c>
      <c r="J79" s="1" t="s">
        <v>61</v>
      </c>
    </row>
    <row r="80" spans="2:10" ht="50.1" customHeight="1" x14ac:dyDescent="0.25">
      <c r="B80" s="1">
        <v>7.95</v>
      </c>
      <c r="C80" s="1">
        <v>1</v>
      </c>
      <c r="D80" s="5" t="s">
        <v>300</v>
      </c>
      <c r="E80" s="1" t="s">
        <v>301</v>
      </c>
      <c r="F80" s="2" t="s">
        <v>302</v>
      </c>
      <c r="G80" s="3" t="s">
        <v>303</v>
      </c>
      <c r="H80" s="1">
        <v>16689950</v>
      </c>
      <c r="I80" s="1" t="s">
        <v>14</v>
      </c>
      <c r="J80" s="1" t="s">
        <v>15</v>
      </c>
    </row>
    <row r="81" spans="1:10" ht="50.1" customHeight="1" x14ac:dyDescent="0.25">
      <c r="B81" s="1">
        <v>7.61</v>
      </c>
      <c r="C81" s="1">
        <v>1</v>
      </c>
      <c r="D81" s="5" t="s">
        <v>304</v>
      </c>
      <c r="E81" s="1" t="s">
        <v>305</v>
      </c>
      <c r="F81" s="2" t="s">
        <v>306</v>
      </c>
      <c r="G81" s="3" t="s">
        <v>307</v>
      </c>
      <c r="H81" s="1">
        <v>16689950</v>
      </c>
      <c r="I81" s="1" t="s">
        <v>14</v>
      </c>
      <c r="J81" s="1" t="s">
        <v>15</v>
      </c>
    </row>
    <row r="82" spans="1:10" ht="50.1" customHeight="1" x14ac:dyDescent="0.25">
      <c r="B82" s="1">
        <v>6.53</v>
      </c>
      <c r="C82" s="1">
        <v>1</v>
      </c>
      <c r="D82" s="5" t="s">
        <v>308</v>
      </c>
      <c r="E82" s="1" t="s">
        <v>309</v>
      </c>
      <c r="F82" s="2" t="s">
        <v>310</v>
      </c>
      <c r="G82" s="3" t="s">
        <v>311</v>
      </c>
      <c r="H82" s="1">
        <v>16689950</v>
      </c>
      <c r="I82" s="1" t="s">
        <v>14</v>
      </c>
      <c r="J82" s="1" t="s">
        <v>15</v>
      </c>
    </row>
    <row r="83" spans="1:10" ht="50.1" customHeight="1" x14ac:dyDescent="0.25">
      <c r="B83" s="1">
        <v>6.11</v>
      </c>
      <c r="C83" s="1">
        <v>1</v>
      </c>
      <c r="D83" s="5" t="s">
        <v>312</v>
      </c>
      <c r="E83" s="1" t="s">
        <v>313</v>
      </c>
      <c r="F83" s="2" t="s">
        <v>314</v>
      </c>
      <c r="G83" s="3"/>
      <c r="H83" s="1">
        <v>16689950</v>
      </c>
      <c r="I83" s="1" t="s">
        <v>14</v>
      </c>
      <c r="J83" s="1" t="s">
        <v>61</v>
      </c>
    </row>
    <row r="84" spans="1:10" ht="50.1" customHeight="1" x14ac:dyDescent="0.25">
      <c r="B84" s="1">
        <v>6.04</v>
      </c>
      <c r="C84" s="1">
        <v>1</v>
      </c>
      <c r="D84" s="5" t="s">
        <v>315</v>
      </c>
      <c r="E84" s="1" t="s">
        <v>316</v>
      </c>
      <c r="F84" s="2" t="s">
        <v>317</v>
      </c>
      <c r="G84" s="3"/>
      <c r="H84" s="1">
        <v>16689950</v>
      </c>
      <c r="I84" s="1" t="s">
        <v>14</v>
      </c>
      <c r="J84" s="1" t="s">
        <v>15</v>
      </c>
    </row>
    <row r="85" spans="1:10" ht="50.1" customHeight="1" x14ac:dyDescent="0.25">
      <c r="B85" s="1">
        <v>5.99</v>
      </c>
      <c r="C85" s="1">
        <v>1</v>
      </c>
      <c r="D85" s="5" t="s">
        <v>318</v>
      </c>
      <c r="E85" s="1" t="s">
        <v>319</v>
      </c>
      <c r="F85" s="2" t="s">
        <v>320</v>
      </c>
      <c r="G85" s="3" t="s">
        <v>321</v>
      </c>
      <c r="H85" s="1">
        <v>16689950</v>
      </c>
      <c r="I85" s="1" t="s">
        <v>14</v>
      </c>
      <c r="J85" s="1" t="s">
        <v>15</v>
      </c>
    </row>
    <row r="86" spans="1:10" ht="50.1" customHeight="1" x14ac:dyDescent="0.25">
      <c r="B86" s="1">
        <v>5.24</v>
      </c>
      <c r="C86" s="1">
        <v>1</v>
      </c>
      <c r="D86" s="5" t="s">
        <v>322</v>
      </c>
      <c r="E86" s="1" t="s">
        <v>323</v>
      </c>
      <c r="F86" s="2" t="s">
        <v>324</v>
      </c>
      <c r="G86" s="3" t="s">
        <v>325</v>
      </c>
      <c r="H86" s="1">
        <v>16689950</v>
      </c>
      <c r="I86" s="1" t="s">
        <v>14</v>
      </c>
      <c r="J86" s="1" t="s">
        <v>15</v>
      </c>
    </row>
    <row r="87" spans="1:10" ht="50.1" customHeight="1" x14ac:dyDescent="0.25">
      <c r="B87" s="1">
        <v>4.83</v>
      </c>
      <c r="C87" s="1">
        <v>1</v>
      </c>
      <c r="D87" s="5" t="s">
        <v>326</v>
      </c>
      <c r="E87" s="1" t="s">
        <v>327</v>
      </c>
      <c r="F87" s="2" t="s">
        <v>328</v>
      </c>
      <c r="G87" s="3" t="s">
        <v>329</v>
      </c>
      <c r="H87" s="1">
        <v>16689950</v>
      </c>
      <c r="I87" s="1" t="s">
        <v>14</v>
      </c>
      <c r="J87" s="1" t="s">
        <v>15</v>
      </c>
    </row>
    <row r="88" spans="1:10" ht="50.1" customHeight="1" x14ac:dyDescent="0.25">
      <c r="B88" s="1">
        <v>2.14</v>
      </c>
      <c r="C88" s="1">
        <v>1</v>
      </c>
      <c r="D88" s="5" t="s">
        <v>330</v>
      </c>
      <c r="E88" s="1" t="s">
        <v>331</v>
      </c>
      <c r="F88" s="2" t="s">
        <v>332</v>
      </c>
      <c r="G88" s="3" t="s">
        <v>333</v>
      </c>
      <c r="H88" s="1">
        <v>16689950</v>
      </c>
      <c r="I88" s="1" t="s">
        <v>14</v>
      </c>
      <c r="J88" s="1" t="s">
        <v>15</v>
      </c>
    </row>
    <row r="89" spans="1:10" x14ac:dyDescent="0.25">
      <c r="A89" s="6"/>
      <c r="B89" s="7" t="s">
        <v>334</v>
      </c>
    </row>
    <row r="90" spans="1:10" x14ac:dyDescent="0.25">
      <c r="A90" s="6" t="s">
        <v>335</v>
      </c>
      <c r="B90" s="8">
        <f>SUM(B2:B88)*4.77</f>
        <v>12963.333599999987</v>
      </c>
    </row>
    <row r="91" spans="1:10" x14ac:dyDescent="0.25">
      <c r="A91" s="6" t="s">
        <v>336</v>
      </c>
      <c r="B91" s="9">
        <f>B90*0.25</f>
        <v>3240.8333999999968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</hyperlinks>
  <pageMargins left="0.7" right="0.7" top="0.75" bottom="0.75" header="0.3" footer="0.3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2024-11-01T12:55:54Z</dcterms:created>
  <dcterms:modified xsi:type="dcterms:W3CDTF">2024-11-06T13:11:13Z</dcterms:modified>
  <cp:category/>
</cp:coreProperties>
</file>