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98\98\GOTOWE PALETY\PALETY\16689956\"/>
    </mc:Choice>
  </mc:AlternateContent>
  <bookViews>
    <workbookView xWindow="0" yWindow="0" windowWidth="12900" windowHeight="1092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71" i="1" l="1"/>
  <c r="B72" i="1" s="1"/>
</calcChain>
</file>

<file path=xl/sharedStrings.xml><?xml version="1.0" encoding="utf-8"?>
<sst xmlns="http://schemas.openxmlformats.org/spreadsheetml/2006/main" count="420" uniqueCount="279">
  <si>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</si>
  <si>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</si>
  <si>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</si>
  <si>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</si>
  <si>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</si>
  <si>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</si>
  <si>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</si>
  <si>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</si>
  <si>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</si>
  <si>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</si>
  <si>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TEFAL Express Essential SV6115 Generator Pary, Stacja parowa, Ciśnienie 5,2 bara, Wyrzut pary: 280 g/min, Stały wyrzut pary: 120 g/min, Technologia Calc Clear, prasowanie w pionie, Niebieski/biały 1.4 L</t>
  </si>
  <si>
    <t>LPNHK326859036</t>
  </si>
  <si>
    <t>B08H1MQXKH</t>
  </si>
  <si>
    <t>3121040079034</t>
  </si>
  <si>
    <t>spL01o2IIJj</t>
  </si>
  <si>
    <t>Kitchen</t>
  </si>
  <si>
    <t>Moulinex DJ8115 elektryczny rozdrabniacz Fresh Express Max | 5 wkładów bębnowych, funkcja kostki, 260 W, rubinowe wykończenie, biały/metaliczny czerwony, 14 cm dł. x 27 cm szer. x 19 cm wys</t>
  </si>
  <si>
    <t>LPNHK326323569</t>
  </si>
  <si>
    <t>B00EB1S5BU</t>
  </si>
  <si>
    <t>0013591018958</t>
  </si>
  <si>
    <t>Steba Uniwersalna krajalnica AS100, zajmuje mało miejsca, składana, wyprodukowano w UE, nóż ze stali nierdzewnej ze szlifem falistym, grubość cięcia regulowana do 17 mm, podwójny wyłącznik</t>
  </si>
  <si>
    <t>LPNHE870537591</t>
  </si>
  <si>
    <t>B09HZNT68H</t>
  </si>
  <si>
    <t>4011833303950</t>
  </si>
  <si>
    <t>Tristar Maszyna do szycia - maszyna wolnoramienna z 10 wstępnie ustawionymi programami, regulacją prędkości, funkcją szycia do przodu i do tyłu, SM-6000, plastik, biały</t>
  </si>
  <si>
    <t>LPNHE871586769</t>
  </si>
  <si>
    <t>B004F6461O</t>
  </si>
  <si>
    <t>8713016060006</t>
  </si>
  <si>
    <t>Philips Serii 5000 Blender, Silnik ProBlend Plus o Mocy 1000 W, 3 Prędkości, Pojemność 2 Litry, Odłączane Ostrza, Łatwe Czyszczenie, Aplikacja HomeID, Cashmere Grey (HR3020/20)</t>
  </si>
  <si>
    <t>LPNHK326899071</t>
  </si>
  <si>
    <t>B0CX24SVFY</t>
  </si>
  <si>
    <t>8720389032615</t>
  </si>
  <si>
    <t>Rowenta Freemove Żelazko Parowe, Wielokolorowy, 2400W</t>
  </si>
  <si>
    <t>LPNHE869305572</t>
  </si>
  <si>
    <t>B075FV7YW3</t>
  </si>
  <si>
    <t>3121040067413</t>
  </si>
  <si>
    <t>Zeegma Grand Vitamine Blender Kielichowy, Silnik 1600W, 3 Automatyczne Tryby Pracy, Duży Kielich 1,75L, 6 Noży, Regulacja Prędkości, Funkcja Thermofuse, Metalowa Obudowa, Podświetlenie Led, Czarny, Szary, Ze-Grand Vitamine</t>
  </si>
  <si>
    <t>LPNHE869358727</t>
  </si>
  <si>
    <t>B09CV7P1XH</t>
  </si>
  <si>
    <t>5903771701341</t>
  </si>
  <si>
    <t>BEPER BP.400 elektryczna krajalnica do warzyw i tarka do sera ze stali – tarka do sera, krojenia lub krojenia warzyw w Julienne</t>
  </si>
  <si>
    <t>LPNHE869083654</t>
  </si>
  <si>
    <t>B0823CVGHX</t>
  </si>
  <si>
    <t>8056420221008</t>
  </si>
  <si>
    <t>YASHE Mini-Kühlschrank für Schlafzimmer, Skincare mit LED-Spiegel, kleiner Kühlschrank, 4 l, tragbar, thermoelektrisch, Heizung &amp; Kühler, 220 V AC/12 V DC, für Auto, Büro, Schlafsaal (weiß)</t>
  </si>
  <si>
    <t>LPNHE880066981</t>
  </si>
  <si>
    <t>B0CW38STDF</t>
  </si>
  <si>
    <t>6975939132006</t>
  </si>
  <si>
    <t>Major Appliances</t>
  </si>
  <si>
    <t>Russell Hobbs blender, blender kielichowy, skokowa regulacja obrotów, ostrza ze stali nierdzewnej, szklany kielich, 22 tyś. obrotów/min., pojemność 1,5l, moc 650W, czerwony, Desire 24720-56</t>
  </si>
  <si>
    <t>LPNHE866125776</t>
  </si>
  <si>
    <t>B079TPVB5Y</t>
  </si>
  <si>
    <t>4008496942299</t>
  </si>
  <si>
    <t>Braun Multi-Mix 3 Ręczny Mikser, 500 W, Biały biały mikser</t>
  </si>
  <si>
    <t>LPNHK269629354</t>
  </si>
  <si>
    <t>B00U91FNWU</t>
  </si>
  <si>
    <t>8021098773241</t>
  </si>
  <si>
    <t>Braun MultiQuick 5 WK 500 WH czajnik elektryczny, 3000 W, z systemem szybkiego gotowania, zagotuje wodę w ciągu 35 sekund, filtr antywapienny, automatyczne wyłączanie, 1,7 litra, biały biały 3000 W Pojedynczy</t>
  </si>
  <si>
    <t>LPNHK323389522</t>
  </si>
  <si>
    <t>B005013GUK</t>
  </si>
  <si>
    <t>4210201657774</t>
  </si>
  <si>
    <t>Braun Dom Mikser ręczny, 21 prędkości, funkcja Turbo, ochrona przed rozpryskiwaniem, Powerbell Plus, 3 nasadki (pręty, paszpuree, kubek z miarką 600 ml), biały, 1000 W</t>
  </si>
  <si>
    <t>LPNHK326527983</t>
  </si>
  <si>
    <t>B086HXW4GV</t>
  </si>
  <si>
    <t>8021098774880</t>
  </si>
  <si>
    <t>Mikser stojący do puree firmy Senya ze stali nierdzewnej Mix &amp; Mash</t>
  </si>
  <si>
    <t>LPNHE888184952</t>
  </si>
  <si>
    <t>B07GVZKDFL</t>
  </si>
  <si>
    <t>3760256510568</t>
  </si>
  <si>
    <t>Tefal Element TL4308 toster z długim gniazdem | 7 poziomów brązowienia | 1000 watów | Zintegrowane mocowanie rolkowe | Elegancki design | Czarny/Stal nierdzewna Pojedynczy</t>
  </si>
  <si>
    <t>LPNHE879389097</t>
  </si>
  <si>
    <t>B07BFD2P3F</t>
  </si>
  <si>
    <t>3045386377558</t>
  </si>
  <si>
    <t>Russell Hobbs toster, szerokie otwory, regulacja stopnia pieczenia, funkcja rozmrażania, funkcja podnoszenia tostów, ruszt na bułki, tacka na okruchy, moc 1600W, srebrny, Adventure 23610-56 Klasyczny</t>
  </si>
  <si>
    <t>LPNHE873268234</t>
  </si>
  <si>
    <t>B01MUDLL3G</t>
  </si>
  <si>
    <t>4008496872251</t>
  </si>
  <si>
    <t>TEFAL DT2024 Pure Pop, parownica do ubrań, odświeżanie, stylowy design, nagrzewanie 15 sekund, usuwanie kłaczków i włosów, strumień pary na poziomie do 20 g/min, zielony/czarny, 70 ml</t>
  </si>
  <si>
    <t>LPNHE868622086</t>
  </si>
  <si>
    <t>B0BWNFZ56K</t>
  </si>
  <si>
    <t>3121040088500</t>
  </si>
  <si>
    <t>Alessi A di Moka AAM33 / 3 Design ekspres do kawy espresso z odlewu aluminiowego, 3 filiżanki 3 Cups</t>
  </si>
  <si>
    <t>LPNHE885336295</t>
  </si>
  <si>
    <t>B004VWX5P0</t>
  </si>
  <si>
    <t>8003299966745</t>
  </si>
  <si>
    <t>Philips Parownica Ręczna Serii 3000 - Moc 1000 W, 20 g/min Ciągłej Pary, Odłączany Zbiornik na Wodę o pojemności 100 ml, Plastikowa Płytka, Niebieski (STH3000/20) Niebieski aż do 20g/min Plastikowa</t>
  </si>
  <si>
    <t>LPNHE868863825</t>
  </si>
  <si>
    <t>B0BLM4S8SZ</t>
  </si>
  <si>
    <t>8720389013720</t>
  </si>
  <si>
    <t>NIUXX Uniwersalny zestaw nakładek, akcesoria do pralki/suszarki, uniwersalna rama pośrednia do pralki i suszarki z linką z grzechotką, regulowany rozmiar (46-66 cm)</t>
  </si>
  <si>
    <t>LPNRP032207893</t>
  </si>
  <si>
    <t>B0BKRPG3DQ</t>
  </si>
  <si>
    <t>0794775032860</t>
  </si>
  <si>
    <t>Wessper Filtr do wody, dzbanek szklany, 2,5 l, zestaw dzbanków na wodę i 2 wkłady filtrujące, kompatybilny z Brita Maxtra, karafka do wody pitnej z zapasowym filtrem, czarny</t>
  </si>
  <si>
    <t>LPNHK302570478</t>
  </si>
  <si>
    <t>B0B31KX4R7</t>
  </si>
  <si>
    <t>5902668841320</t>
  </si>
  <si>
    <t>Moulinex Nóż Secanto D JAC 41, DJAC41, biały</t>
  </si>
  <si>
    <t>LPNHE887962060</t>
  </si>
  <si>
    <t>B000VYZVIG</t>
  </si>
  <si>
    <t>3045388172113</t>
  </si>
  <si>
    <t>Russell Hobbs opiekacz do kanapek 3w1 (opiekacz, gofrownica, grill), moc 760W, możliwość mycia płyt w zmywarce (możliwość rozbudowy: Cake Pop, Mini Donut, Churros) Fiesta 24540-56 urządzenie wielofunkcyjne 3w1</t>
  </si>
  <si>
    <t>LPNHE872868849</t>
  </si>
  <si>
    <t>B078XY9BB4</t>
  </si>
  <si>
    <t>4008496937684</t>
  </si>
  <si>
    <t>Morphy Richards 403010 Standmixer mit Eiszerkleinerungsklingen Inspire Kitchen Confidence, Glas, 600 W, 1,5 Liter, Grau</t>
  </si>
  <si>
    <t>LPNHE885428857</t>
  </si>
  <si>
    <t>B07GDP89FY</t>
  </si>
  <si>
    <t>5011832066039</t>
  </si>
  <si>
    <t>Philips Czajnik Daily Collection, 1,7 l, Wykonany ze szczotkowanej stali nierdzewnej, wskaźnik poziomu wody, Filtr z mikrosiateczką wyłapujący drobne cząsteczki kamienia, stal nierdzewna, HD9350/90</t>
  </si>
  <si>
    <t>LPNRP016729768</t>
  </si>
  <si>
    <t>B075FC8ZJ3</t>
  </si>
  <si>
    <t>8710103817253</t>
  </si>
  <si>
    <t>Taurus CA - 2002 grzejnik termiczny wentylator obrotowy 2000 W, czarny/niebieski</t>
  </si>
  <si>
    <t>LPNHE871153186</t>
  </si>
  <si>
    <t>B0056A7L1K</t>
  </si>
  <si>
    <t>8414234472038</t>
  </si>
  <si>
    <t>Home Improvement</t>
  </si>
  <si>
    <t>Crock-Pot Wolnowar, Czerwony, 3,5 L czerwony 3.5 Litry</t>
  </si>
  <si>
    <t>LPNHE842457595</t>
  </si>
  <si>
    <t>B00MVWZL6I</t>
  </si>
  <si>
    <t>5060134337798</t>
  </si>
  <si>
    <t>Cecotec Elektryczny czajnik elektryczny ThermoSense – 1,7 litra, szkło borokrzemowe, nie zawiera BPA, podstawa 360 ª, filtr antywapienny, podwójny system bezpieczeństwa, moc 2200 W.</t>
  </si>
  <si>
    <t>LPNHE872415208</t>
  </si>
  <si>
    <t>B07DLBVT2L</t>
  </si>
  <si>
    <t>8435484015127</t>
  </si>
  <si>
    <t>Multi-Blender Entsafter mit Glasgefäß und Mühle, robustes Gehäuse</t>
  </si>
  <si>
    <t>LPNHE888131841</t>
  </si>
  <si>
    <t>B07MB2X46B</t>
  </si>
  <si>
    <t>5060598910032</t>
  </si>
  <si>
    <t>Ariete 439 Gratì Turbo – elektryczna tarka, która zamienia się w miskę do sera z dozownikiem stołowym – pokrywka – ostrze ze stali nierdzewnej</t>
  </si>
  <si>
    <t>LPNHE879821269</t>
  </si>
  <si>
    <t>B004JLN29M</t>
  </si>
  <si>
    <t>8003705004399</t>
  </si>
  <si>
    <t>Zilan, czajnik szklany LED, różne kolory, ekran cyfrowy, 1,7 lt, 5 różnych ustawień, czajnik bezprzewodowy z korpusem ze szkła borokrzemianowego 360°, 2200W</t>
  </si>
  <si>
    <t>LPNHE874374821</t>
  </si>
  <si>
    <t>B0B2S8QT2H</t>
  </si>
  <si>
    <t>8682744805909</t>
  </si>
  <si>
    <t>VIER Ci30 garnek Ø 30 cm, stal nierdzewna 18/10, indukcja</t>
  </si>
  <si>
    <t>LPNHE869689987</t>
  </si>
  <si>
    <t>B08LXHKZVT</t>
  </si>
  <si>
    <t>8422309142502</t>
  </si>
  <si>
    <t>Ariete 6246 Duetto Garment, Bügeleisen Vertikales Dampfbügeleisen und Bügeleisen mit Antihaft-Keramikplatte, 1000 W, Leistungsstarker und kontinuierlicher Dampf, Weiß / Blau</t>
  </si>
  <si>
    <t>LPNHE858747825</t>
  </si>
  <si>
    <t>B07PBX8J2J</t>
  </si>
  <si>
    <t>8003705117259</t>
  </si>
  <si>
    <t>EMERIO EB-123177.1 mówiący jajowar zwycięzca cena/wydajność gotuje wszystkie trzy stopnie gotowania [miękki|średnio|twardy] w jednym procesie gotowania z doskonałym rezultatem, wyjście głosowe w DE czarno, srebrny Wydanie głosowe: niemieckie</t>
  </si>
  <si>
    <t>LPNHK308951461</t>
  </si>
  <si>
    <t>B087KF1VMN</t>
  </si>
  <si>
    <t>7333282000035</t>
  </si>
  <si>
    <t>Russell Hobbs czajnik elektryczny, strefy szybkiego gotowania, filtr antywapienny, kontroler strix, niebieskie podświetlenie, moc 2400W, czarny mat, Textures Plus 22591-70 [Klasa energetyczna A+++]</t>
  </si>
  <si>
    <t>LPNHK325900351</t>
  </si>
  <si>
    <t>B01B0YT0E6</t>
  </si>
  <si>
    <t>4008496855681</t>
  </si>
  <si>
    <t>Przenośna myjka parowa dezynfekująca, sterylizuje czyści i odtłuszcza, 9 akcesoriów w zestawie do części i tkanin, pojemność 350 ml, moc 1000 W</t>
  </si>
  <si>
    <t>LPNHE863935818</t>
  </si>
  <si>
    <t>B09ZLL1T3L</t>
  </si>
  <si>
    <t>8059173882021</t>
  </si>
  <si>
    <t>Imetec Crea&amp;Crema elektryczna trzepaczka do ubijania, ekstra długa, do ubijania do ciast i bitej śmietany, haki ze stali nierdzewnej do wyrabiania ciasta, 5 prędkości, funkcja turbo</t>
  </si>
  <si>
    <t>LPNHE859950785</t>
  </si>
  <si>
    <t>B08JVC7VB4</t>
  </si>
  <si>
    <t>8007403074852</t>
  </si>
  <si>
    <t>Russell Hobbs rozdrabniacz do warzyw, funkcja rozdrabniania, dwuskrzydłowe ostrza, ostrza ze stali nierdzewnej, szklany pojemnik, pojemność 0,5l, moc 200W, czerwony, Desire 24660-56 Mini Pojedynczy</t>
  </si>
  <si>
    <t>LPNHE891401997</t>
  </si>
  <si>
    <t>B079TKTQQ1</t>
  </si>
  <si>
    <t>4008496940776</t>
  </si>
  <si>
    <t>SEVERIN Mini szklany czajnik, pojemność 0,5 litra, mocny i kompaktowy czajnik o solidnej jakości konstrukcji, z filtrem przeciwkamiennym, stal nierdzewna/szkło hartowane/ czarny, WK 3472</t>
  </si>
  <si>
    <t>LPNHE888132626</t>
  </si>
  <si>
    <t>B08CHFWHYV</t>
  </si>
  <si>
    <t>4008146035678</t>
  </si>
  <si>
    <t>SEVERIN Płyta kuchenna do kuchni, biura lub na kemping, mała płyta kuchenna z bezstopniową regulacją temperatury, kuchenka kempingowa do garnka, biała, 1500 W, KP 1091</t>
  </si>
  <si>
    <t>LPNHE870630541</t>
  </si>
  <si>
    <t>B007HMQO18</t>
  </si>
  <si>
    <t>4008146005336</t>
  </si>
  <si>
    <t>TEFAL FV2838 EXPRESS STEAM żelazko parowe, regulacja ilości pary 40 g/min, uderzenie pary 180 g/min, funkcja Anti-Drip, zbiornik na wodę 270 ml, 2400 W, niebiesko/białe</t>
  </si>
  <si>
    <t>LPNHE874012567</t>
  </si>
  <si>
    <t>B09293YDGX</t>
  </si>
  <si>
    <t>3121040081914</t>
  </si>
  <si>
    <t>Tristar RK-6117 urządzenie do gotowania ryżu - 0,6 litra - funkcja utrzymywania ciepła, 300w, 0,6l,18 x 18 x 18cm, czarny, biały</t>
  </si>
  <si>
    <t>LPNHE820103004</t>
  </si>
  <si>
    <t>B00RXQJDXY</t>
  </si>
  <si>
    <t>8713016009968</t>
  </si>
  <si>
    <t>Aigostar Cris - Borokrzemowy szkło elektryczne, 2200 W, 1,7 litrów. Zmienna kontrola temperatury, funkcja utrzymania gorącej. W tym filtr odłączany, oświetlenie LED. 1.7 L</t>
  </si>
  <si>
    <t>LPNHE819802064</t>
  </si>
  <si>
    <t>B07VTMZBVL</t>
  </si>
  <si>
    <t>8433325196516</t>
  </si>
  <si>
    <t>Tefal Express Mikser do Naleśników, Biały, 900 ml</t>
  </si>
  <si>
    <t>LPNHE873428280</t>
  </si>
  <si>
    <t>B0CP64GN1G</t>
  </si>
  <si>
    <t>3168430353893</t>
  </si>
  <si>
    <t>Sensio Home Popcorn Maker 1200W | Gourmet Popcorn Machine | Best Air Popcorn Popper - Fat Free and Healthy</t>
  </si>
  <si>
    <t>LPNHE875606127</t>
  </si>
  <si>
    <t>B07B8Q68PN</t>
  </si>
  <si>
    <t>5020260111938</t>
  </si>
  <si>
    <t>Cecotec 3022 Kontaktgrill 700W Inox 700 W</t>
  </si>
  <si>
    <t>LPNHE885281660</t>
  </si>
  <si>
    <t>B073Q27L9D</t>
  </si>
  <si>
    <t>8435484030229</t>
  </si>
  <si>
    <t>Philips Domestic Appliances HD9945/01 Formy do Pieczenia, Silikonowy, Czarny/Czerwony</t>
  </si>
  <si>
    <t>LPNHE887454281</t>
  </si>
  <si>
    <t>B07Y238TDN</t>
  </si>
  <si>
    <t>8710103922889</t>
  </si>
  <si>
    <t>AllSpares Filtr z węglem aktywnym (4 szt.) do okapów kuchennych odpowiedni do Bomann KF561, PKM CF110 i Respekta MIZ0023 (Ø 175 mm)</t>
  </si>
  <si>
    <t>LPNHE888238733</t>
  </si>
  <si>
    <t>B07T9MKC8Y</t>
  </si>
  <si>
    <t>8720094259383</t>
  </si>
  <si>
    <t>Cecotec Elektryczny czajnik elektryczny ThermoSense. 1,7 litra, szkło borokrzemowe, nie zawiera BPA, podstawa 360 ª, filtr antywapienny, podwójny system bezpieczeństwa, moc 2200 W. 1.7 L 2 w 1</t>
  </si>
  <si>
    <t>LPNHE873260567</t>
  </si>
  <si>
    <t>B07DLHY5F7</t>
  </si>
  <si>
    <t>8435484015110</t>
  </si>
  <si>
    <t>Gofrownica Princess 132465 Bubble - trend z Azji - sześciokątne bąbelkowe gofry - powłoka zapobiegająca przywieraniu - łatwe czyszczenie - 700 W Kształt bubble</t>
  </si>
  <si>
    <t>LPNHE874295874</t>
  </si>
  <si>
    <t>B07VFW976K</t>
  </si>
  <si>
    <t>8713016085931</t>
  </si>
  <si>
    <t>Zastawa stołowa ceramiczna miska do ramenu - japoński makaron miski kolacja do zupy makaronowej pho mieszanie dań sałatkowych przekąska zbożowe jedzenie do nowego domu prezent na parapetówkę (rozmiar: L)</t>
  </si>
  <si>
    <t>LPNHE887704427</t>
  </si>
  <si>
    <t>B0BMFZLGJ1</t>
  </si>
  <si>
    <t>1379999838642</t>
  </si>
  <si>
    <t>endusor Patelnia do smażonych ciastek – Ø 26 cm z powłoką [PowerShield] | indukcja gazu ceramicznego | 4 x patelnia do jajek do jajek sadzonych, jajko sadzone Livzen Poffertjes Blinis</t>
  </si>
  <si>
    <t>LPNHE885181372</t>
  </si>
  <si>
    <t>B08CVVC4RR</t>
  </si>
  <si>
    <t>4270001474704</t>
  </si>
  <si>
    <t>Cecotec Turbo Easy Toast Inox płaski toster. 3 grzejniki kwarcowe, 6 poziomów mocy, szuflada na okruchy, zwijacz kabla, wykończenie ze stali nierdzewnej, 900 W. inox 3 Widerstände</t>
  </si>
  <si>
    <t>LPNHE868767224</t>
  </si>
  <si>
    <t>B07CM7JYH2</t>
  </si>
  <si>
    <t>8435484080040</t>
  </si>
  <si>
    <t>Chef's Path Hermetyczne pudełka do przechowywania żywności z etykietami - przechowywanie kuchni - Mąka, zboża, makaron - plastikowe pudełka do przechowywania z pokrywkami (4 szt. - 3,2L) Zestaw 4 - 3,2 l</t>
  </si>
  <si>
    <t>LPNHE806372163</t>
  </si>
  <si>
    <t>B07VGT5MS4</t>
  </si>
  <si>
    <t>5060696620048</t>
  </si>
  <si>
    <t>Ariete 4167 Vertikalmangel, 1200 W, Edelstahlplatte, Dampf 20 g/min, Fassungsvermögen 260 ml, Weiß</t>
  </si>
  <si>
    <t>LPNHE858419911</t>
  </si>
  <si>
    <t>B01M9FWK3W</t>
  </si>
  <si>
    <t>8003705114784</t>
  </si>
  <si>
    <t>LPNHE860119444</t>
  </si>
  <si>
    <t>LPNHE858659266</t>
  </si>
  <si>
    <t>LPNHE862446368</t>
  </si>
  <si>
    <t>Beper P102FRU003 blender ręczny, ABS, 400 W, ostrza ze stali nierdzewnej, funkcja turbo, smoothie, zupy, jogurt, sosy, jedzenie dla niemowląt, biały</t>
  </si>
  <si>
    <t>LPNHE883623271</t>
  </si>
  <si>
    <t>B09968BKDS</t>
  </si>
  <si>
    <t>8056420222722</t>
  </si>
  <si>
    <t>Beper Lunch &amp; Go – ogrzewające pudełko na lunch, przenośne, elektryczne podgrzewanie potraw, 2 wyjmowane pojemniki, stalowa płyta grzewcza, dołączone plastikowe sztućce, 220 V, kolor żółty</t>
  </si>
  <si>
    <t>LPNHE863346940</t>
  </si>
  <si>
    <t>B017IUJA50</t>
  </si>
  <si>
    <t>8051772714536</t>
  </si>
  <si>
    <t>2 x wymienny filtr z węglem aktywnym do różnych okapów AEG 4055171138 405517113-8 4055217501 Elica CFC0038668 Bauknecht firmy GOLDEN ICEPURE (faktura dostępna) 2 Unité (Lot de 1)</t>
  </si>
  <si>
    <t>LPNHK323304969</t>
  </si>
  <si>
    <t>B07N7FTCJD</t>
  </si>
  <si>
    <t>7906267888678</t>
  </si>
  <si>
    <t>Quest 35149 opiekacz do kanapek/czerwony/nieprzywierający, łatwy do czyszczenia, niezbędne akcesoria dla studentów na uniwersytet</t>
  </si>
  <si>
    <t>LPNHK309261566</t>
  </si>
  <si>
    <t>B07RYXBKGK</t>
  </si>
  <si>
    <t>5025301351496</t>
  </si>
  <si>
    <t>VIOKS Pompa espresso Ulka EP5 48 W, 230 V, zamiennik do DeLonghi 5113211281 5132106900 Bauknecht Whirlpool 481236018581 – pompa do kawy i części zamienne do ekspresu Delonghi</t>
  </si>
  <si>
    <t>LPNHE885090439</t>
  </si>
  <si>
    <t>B08YP8HD8X</t>
  </si>
  <si>
    <t>4251548905173</t>
  </si>
  <si>
    <t>Philips AquaClean Antywapienny Filtr Wody do Ekspresów do Kawy – Doskonała Kawa i intensywny Aromat (CA6903/10)</t>
  </si>
  <si>
    <t>LPNRP028707676</t>
  </si>
  <si>
    <t>B074M9DZ4N</t>
  </si>
  <si>
    <t>0763649173671</t>
  </si>
  <si>
    <t>Lawei 4-pak stal nierdzewna czarna piersiówka zestaw szczelna piersiówka z 4 darmowymi lejkami bonusowymi - 240 ml/ 220 ml</t>
  </si>
  <si>
    <t>LPNHE888498326</t>
  </si>
  <si>
    <t>B07PGLWQFG</t>
  </si>
  <si>
    <t>Betz 2 sztuki dywaników łazienkowych, dywanik prysznicowy, frotte, rozmiar premium, 50 x 70 cm, 100% bawełna, jakość 650 g/m², kolor biały 2x Badvorleger biały</t>
  </si>
  <si>
    <t>LPNHE885146428</t>
  </si>
  <si>
    <t>B01N6XF5EP</t>
  </si>
  <si>
    <t>4250850682338</t>
  </si>
  <si>
    <t>WinGlugeDysza do Odkurzacza, Ssawka Podłogowa, Nadaje się do Twardych Podłóg i Dywanów</t>
  </si>
  <si>
    <t>LPNHE887495200</t>
  </si>
  <si>
    <t>B0CWNWB7DJ</t>
  </si>
  <si>
    <t>0727636427291</t>
  </si>
  <si>
    <t>Pudełko śniadaniowe dla dzieci / pudełko na kanapki dla dzieci (Pokémon)</t>
  </si>
  <si>
    <t>LPNHE869227531</t>
  </si>
  <si>
    <t>B09HXCLS4X</t>
  </si>
  <si>
    <t>4251933302273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</si>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</sst>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63" Type="http://schemas.openxmlformats.org/officeDocument/2006/relationships/image" Target="../media/image6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3714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7715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7429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286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096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8477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857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381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572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9052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0858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57150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64770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5143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28625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352425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333375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3619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600075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6286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314325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314325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314325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314325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6286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6286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762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762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847725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64770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9968BKDS" TargetMode="External"/><Relationship Id="rId21" Type="http://schemas.openxmlformats.org/officeDocument/2006/relationships/hyperlink" Target="https://www.google.pl/search?q=B00U91FNWU" TargetMode="External"/><Relationship Id="rId42" Type="http://schemas.openxmlformats.org/officeDocument/2006/relationships/hyperlink" Target="https://www.google.pl/search?q=Wessper+Filtr+do+wody%2C+dzbanek+szklany%2C+2%2C5+l%2C+zestaw+dzbank%C3%B3w+na+wod%C4%99+i+2+wk%C5%82ady+filtruj%C4%85ce%2C+kompatybilny+z+Brita+Maxtra%2C+karafka+do+wody+pitnej+z+zapasowym+filtrem%2C+czarny" TargetMode="External"/><Relationship Id="rId63" Type="http://schemas.openxmlformats.org/officeDocument/2006/relationships/hyperlink" Target="https://www.google.pl/search?q=B08LXHKZVT" TargetMode="External"/><Relationship Id="rId84" Type="http://schemas.openxmlformats.org/officeDocument/2006/relationships/hyperlink" Target="https://www.google.pl/search?q=Tristar+RK-6117+urz%C4%85dzenie+do+gotowania+ry%C5%BCu+-+0%2C6+litra+-+funkcja+utrzymywania+ciep%C5%82a%2C+300w%2C+0%2C6l%2C18+x+18+x+18cm%2C+czarny%2C+bia%C5%82y" TargetMode="External"/><Relationship Id="rId16" Type="http://schemas.openxmlformats.org/officeDocument/2006/relationships/hyperlink" Target="https://www.google.pl/search?q=BEPER+BP.400+elektryczna+krajalnica+do+warzyw+i+tarka+do+sera+ze+stali+%E2%80%93+tarka+do+sera%2C+krojenia+lub+krojenia+warzyw+w+Julienne" TargetMode="External"/><Relationship Id="rId107" Type="http://schemas.openxmlformats.org/officeDocument/2006/relationships/hyperlink" Target="https://www.google.pl/search?q=B07VGT5MS4" TargetMode="External"/><Relationship Id="rId11" Type="http://schemas.openxmlformats.org/officeDocument/2006/relationships/hyperlink" Target="https://www.google.pl/search?q=B075FV7YW3" TargetMode="External"/><Relationship Id="rId32" Type="http://schemas.openxmlformats.org/officeDocument/2006/relationships/hyperlink" Target="https://www.google.pl/search?q=Russell+Hobbs+toster%2C+szerokie+otwory%2C+regulacja+stopnia+pieczenia%2C+funkcja+rozmra%C5%BCania%2C+funkcja+podnoszenia+tost%C3%B3w%2C+ruszt+na+bu%C5%82ki%2C+tacka+na+okruchy%2C+moc+1600W%2C+srebrny%2C+Adventure+23610-56+Klasyczny" TargetMode="External"/><Relationship Id="rId37" Type="http://schemas.openxmlformats.org/officeDocument/2006/relationships/hyperlink" Target="https://www.google.pl/search?q=B0BLM4S8SZ" TargetMode="External"/><Relationship Id="rId53" Type="http://schemas.openxmlformats.org/officeDocument/2006/relationships/hyperlink" Target="https://www.google.pl/search?q=B00MVWZL6I" TargetMode="External"/><Relationship Id="rId58" Type="http://schemas.openxmlformats.org/officeDocument/2006/relationships/hyperlink" Target="https://www.google.pl/search?q=Multi-Blender+Entsafter+mit+Glasgef%C3%A4%C3%9F+und+M%C3%BChle%2C+robustes+Geh%C3%A4use" TargetMode="External"/><Relationship Id="rId74" Type="http://schemas.openxmlformats.org/officeDocument/2006/relationships/hyperlink" Target="https://www.google.pl/search?q=Imetec+Crea%26Crema+elektryczna+trzepaczka+do+ubijania%2C+ekstra+d%C5%82uga%2C+do+ubijania+do+ciast+i+bitej+%C5%9Bmietany%2C+haki+ze+stali+nierdzewnej+do+wyrabiania+ciasta%2C+5+pr%C4%99dko%C5%9Bci%2C+funkcja+turbo" TargetMode="External"/><Relationship Id="rId79" Type="http://schemas.openxmlformats.org/officeDocument/2006/relationships/hyperlink" Target="https://www.google.pl/search?q=B007HMQO18" TargetMode="External"/><Relationship Id="rId102" Type="http://schemas.openxmlformats.org/officeDocument/2006/relationships/hyperlink" Target="https://www.google.pl/search?q=Zastawa+sto%C5%82owa+ceramiczna+miska+do+ramenu+-+japo%C5%84ski+makaron+miski+kolacja+do+zupy+makaronowej+pho+mieszanie+da%C5%84+sa%C5%82atkowych+przek%C4%85ska+zbo%C5%BCowe+jedzenie+do+nowego+domu+prezent+na+parapet%C3%B3wk%C4%99+%28rozmiar%3A+L%29" TargetMode="External"/><Relationship Id="rId123" Type="http://schemas.openxmlformats.org/officeDocument/2006/relationships/hyperlink" Target="https://www.google.pl/search?q=B07RYXBKGK" TargetMode="External"/><Relationship Id="rId128" Type="http://schemas.openxmlformats.org/officeDocument/2006/relationships/hyperlink" Target="https://www.google.pl/search?q=Philips+AquaClean+Antywapienny+Filtr+Wody+do+Ekspres%C3%B3w+do+Kawy+%E2%80%93+Doskona%C5%82a+Kawa+i+intensywny+Aromat+%28CA6903%2F10%29" TargetMode="External"/><Relationship Id="rId5" Type="http://schemas.openxmlformats.org/officeDocument/2006/relationships/hyperlink" Target="https://www.google.pl/search?q=B09HZNT68H" TargetMode="External"/><Relationship Id="rId90" Type="http://schemas.openxmlformats.org/officeDocument/2006/relationships/hyperlink" Target="https://www.google.pl/search?q=Sensio+Home+Popcorn+Maker+1200W+%7C+Gourmet+Popcorn+Machine+%7C+Best+Air+Popcorn+Popper+-+Fat+Free+and+Healthy" TargetMode="External"/><Relationship Id="rId95" Type="http://schemas.openxmlformats.org/officeDocument/2006/relationships/hyperlink" Target="https://www.google.pl/search?q=B07T9MKC8Y" TargetMode="External"/><Relationship Id="rId22" Type="http://schemas.openxmlformats.org/officeDocument/2006/relationships/hyperlink" Target="https://www.google.pl/search?q=Braun+Multi-Mix+3+R%C4%99czny+Mikser%2C+500+W%2C+Bia%C5%82y+bia%C5%82y+mikser" TargetMode="External"/><Relationship Id="rId27" Type="http://schemas.openxmlformats.org/officeDocument/2006/relationships/hyperlink" Target="https://www.google.pl/search?q=B07GVZKDFL" TargetMode="External"/><Relationship Id="rId43" Type="http://schemas.openxmlformats.org/officeDocument/2006/relationships/hyperlink" Target="https://www.google.pl/search?q=B000VYZVIG" TargetMode="External"/><Relationship Id="rId48" Type="http://schemas.openxmlformats.org/officeDocument/2006/relationships/hyperlink" Target="https://www.google.pl/search?q=Morphy+Richards+403010+Standmixer+mit+Eiszerkleinerungsklingen+Inspire+Kitchen+Confidence%2C+Glas%2C+600+W%2C+1%2C5+Liter%2C+Grau" TargetMode="External"/><Relationship Id="rId64" Type="http://schemas.openxmlformats.org/officeDocument/2006/relationships/hyperlink" Target="https://www.google.pl/search?q=VIER+Ci30+garnek+%C3%98+30+cm%2C+stal+nierdzewna+18%2F10%2C+indukcja" TargetMode="External"/><Relationship Id="rId69" Type="http://schemas.openxmlformats.org/officeDocument/2006/relationships/hyperlink" Target="https://www.google.pl/search?q=B01B0YT0E6" TargetMode="External"/><Relationship Id="rId113" Type="http://schemas.openxmlformats.org/officeDocument/2006/relationships/hyperlink" Target="https://www.google.pl/search?q=B01M9FWK3W" TargetMode="External"/><Relationship Id="rId118" Type="http://schemas.openxmlformats.org/officeDocument/2006/relationships/hyperlink" Target="https://www.google.pl/search?q=Beper+P102FRU003+blender+r%C4%99czny%2C+ABS%2C+400+W%2C+ostrza+ze+stali+nierdzewnej%2C+funkcja+turbo%2C+smoothie%2C+zupy%2C+jogurt%2C+sosy%2C+jedzenie+dla+niemowl%C4%85t%2C+bia%C5%82y" TargetMode="External"/><Relationship Id="rId134" Type="http://schemas.openxmlformats.org/officeDocument/2006/relationships/hyperlink" Target="https://www.google.pl/search?q=WinGlugeDysza+do+Odkurzacza%2C+Ssawka+Pod%C5%82ogowa%2C+Nadaje+si%C4%99+do+Twardych+Pod%C5%82%C3%B3g+i+Dywan%C3%B3w" TargetMode="External"/><Relationship Id="rId80" Type="http://schemas.openxmlformats.org/officeDocument/2006/relationships/hyperlink" Target="https://www.google.pl/search?q=SEVERIN+P%C5%82yta+kuchenna+do+kuchni%2C+biura+lub+na+kemping%2C+ma%C5%82a+p%C5%82yta+kuchenna+z+bezstopniow%C4%85+regulacj%C4%85+temperatury%2C+kuchenka+kempingowa+do+garnka%2C+bia%C5%82a%2C+1500+W%2C+KP+1091" TargetMode="External"/><Relationship Id="rId85" Type="http://schemas.openxmlformats.org/officeDocument/2006/relationships/hyperlink" Target="https://www.google.pl/search?q=B07VTMZBVL" TargetMode="External"/><Relationship Id="rId12" Type="http://schemas.openxmlformats.org/officeDocument/2006/relationships/hyperlink" Target="https://www.google.pl/search?q=Rowenta+Freemove+%C5%BBelazko+Parowe%2C+Wielokolorowy%2C+2400W" TargetMode="External"/><Relationship Id="rId17" Type="http://schemas.openxmlformats.org/officeDocument/2006/relationships/hyperlink" Target="https://www.google.pl/search?q=B0CW38STDF" TargetMode="External"/><Relationship Id="rId33" Type="http://schemas.openxmlformats.org/officeDocument/2006/relationships/hyperlink" Target="https://www.google.pl/search?q=B0BWNFZ56K" TargetMode="External"/><Relationship Id="rId38" Type="http://schemas.openxmlformats.org/officeDocument/2006/relationships/hyperlink" Target="https://www.google.pl/search?q=Philips+Parownica+R%C4%99czna+Serii+3000+-+Moc+1000+W%2C+20+g%2Fmin+Ci%C4%85g%C5%82ej+Pary%2C+Od%C5%82%C4%85czany+Zbiornik+na+Wod%C4%99+o+pojemno%C5%9Bci+100+ml%2C+Plastikowa+P%C5%82ytka%2C+Niebieski+%28STH3000%2F20%29+Niebieski+a%C5%BC+do+20g%2Fmin+Plastikowa" TargetMode="External"/><Relationship Id="rId59" Type="http://schemas.openxmlformats.org/officeDocument/2006/relationships/hyperlink" Target="https://www.google.pl/search?q=B004JLN29M" TargetMode="External"/><Relationship Id="rId103" Type="http://schemas.openxmlformats.org/officeDocument/2006/relationships/hyperlink" Target="https://www.google.pl/search?q=B08CVVC4RR" TargetMode="External"/><Relationship Id="rId108" Type="http://schemas.openxmlformats.org/officeDocument/2006/relationships/hyperlink" Target="https://www.google.pl/search?q=Chef%27s+Path+Hermetyczne+pude%C5%82ka+do+przechowywania+%C5%BCywno%C5%9Bci+z+etykietami+-+przechowywanie+kuchni+-+M%C4%85ka%2C+zbo%C5%BCa%2C+makaron+-+plastikowe+pude%C5%82ka+do+przechowywania+z+pokrywkami+%284+szt.+-+3%2C2L%29+Zestaw+4+-+3%2C2+l" TargetMode="External"/><Relationship Id="rId124" Type="http://schemas.openxmlformats.org/officeDocument/2006/relationships/hyperlink" Target="https://www.google.pl/search?q=Quest+35149+opiekacz+do+kanapek%2Fczerwony%2Fnieprzywieraj%C4%85cy%2C+%C5%82atwy+do+czyszczenia%2C+niezb%C4%99dne+akcesoria+dla+student%C3%B3w+na+uniwersytet" TargetMode="External"/><Relationship Id="rId129" Type="http://schemas.openxmlformats.org/officeDocument/2006/relationships/hyperlink" Target="https://www.google.pl/search?q=B07PGLWQFG" TargetMode="External"/><Relationship Id="rId54" Type="http://schemas.openxmlformats.org/officeDocument/2006/relationships/hyperlink" Target="https://www.google.pl/search?q=Crock-Pot+Wolnowar%2C+Czerwony%2C+3%2C5+L+czerwony+3.5+Litry" TargetMode="External"/><Relationship Id="rId70" Type="http://schemas.openxmlformats.org/officeDocument/2006/relationships/hyperlink" Target="https://www.google.pl/search?q=Russell+Hobbs+czajnik+elektryczny%2C+strefy+szybkiego+gotowania%2C+filtr+antywapienny%2C+kontroler+strix%2C+niebieskie+pod%C5%9Bwietlenie%2C+moc+2400W%2C+czarny+mat%2C+Textures+Plus+22591-70+%5BKlasa+energetyczna+A%2B%2B%2B%5D" TargetMode="External"/><Relationship Id="rId75" Type="http://schemas.openxmlformats.org/officeDocument/2006/relationships/hyperlink" Target="https://www.google.pl/search?q=B079TKTQQ1" TargetMode="External"/><Relationship Id="rId91" Type="http://schemas.openxmlformats.org/officeDocument/2006/relationships/hyperlink" Target="https://www.google.pl/search?q=B073Q27L9D" TargetMode="External"/><Relationship Id="rId96" Type="http://schemas.openxmlformats.org/officeDocument/2006/relationships/hyperlink" Target="https://www.google.pl/search?q=AllSpares+Filtr+z+w%C4%99glem+aktywnym+%284+szt.%29+do+okap%C3%B3w+kuchennych+odpowiedni+do+Bomann+KF561%2C+PKM+CF110+i+Respekta+MIZ0023+%28%C3%98+175+mm%29" TargetMode="External"/><Relationship Id="rId1" Type="http://schemas.openxmlformats.org/officeDocument/2006/relationships/hyperlink" Target="https://www.google.pl/search?q=B08H1MQXKH" TargetMode="External"/><Relationship Id="rId6" Type="http://schemas.openxmlformats.org/officeDocument/2006/relationships/hyperlink" Target="https://www.google.pl/search?q=Steba+Uniwersalna+krajalnica+AS100%2C+zajmuje+ma%C5%82o+miejsca%2C+sk%C5%82adana%2C+wyprodukowano+w+UE%2C+n%C3%B3%C5%BC+ze+stali+nierdzewnej+ze+szlifem+falistym%2C+grubo%C5%9B%C4%87+ci%C4%99cia+regulowana+do+17+mm%2C+podw%C3%B3jny+wy%C5%82%C4%85cznik" TargetMode="External"/><Relationship Id="rId23" Type="http://schemas.openxmlformats.org/officeDocument/2006/relationships/hyperlink" Target="https://www.google.pl/search?q=B005013GUK" TargetMode="External"/><Relationship Id="rId28" Type="http://schemas.openxmlformats.org/officeDocument/2006/relationships/hyperlink" Target="https://www.google.pl/search?q=Mikser+stoj%C4%85cy+do+puree+firmy+Senya+ze+stali+nierdzewnej+Mix+%26+Mash" TargetMode="External"/><Relationship Id="rId49" Type="http://schemas.openxmlformats.org/officeDocument/2006/relationships/hyperlink" Target="https://www.google.pl/search?q=B075FC8ZJ3" TargetMode="External"/><Relationship Id="rId114" Type="http://schemas.openxmlformats.org/officeDocument/2006/relationships/hyperlink" Target="https://www.google.pl/search?q=Ariete+4167+Vertikalmangel%2C+1200+W%2C+Edelstahlplatte%2C+Dampf+20+g%2Fmin%2C+Fassungsverm%C3%B6gen+260+ml%2C+Wei%C3%9F" TargetMode="External"/><Relationship Id="rId119" Type="http://schemas.openxmlformats.org/officeDocument/2006/relationships/hyperlink" Target="https://www.google.pl/search?q=B017IUJA50" TargetMode="External"/><Relationship Id="rId44" Type="http://schemas.openxmlformats.org/officeDocument/2006/relationships/hyperlink" Target="https://www.google.pl/search?q=Moulinex+N%C3%B3%C5%BC+Secanto+D+JAC+41%2C+DJAC41%2C+bia%C5%82y" TargetMode="External"/><Relationship Id="rId60" Type="http://schemas.openxmlformats.org/officeDocument/2006/relationships/hyperlink" Target="https://www.google.pl/search?q=Ariete+439+Grat%C3%AC+Turbo+%E2%80%93+elektryczna+tarka%2C+kt%C3%B3ra+zamienia+si%C4%99+w+misk%C4%99+do+sera+z+dozownikiem+sto%C5%82owym+%E2%80%93+pokrywka+%E2%80%93+ostrze+ze+stali+nierdzewnej" TargetMode="External"/><Relationship Id="rId65" Type="http://schemas.openxmlformats.org/officeDocument/2006/relationships/hyperlink" Target="https://www.google.pl/search?q=B07PBX8J2J" TargetMode="External"/><Relationship Id="rId81" Type="http://schemas.openxmlformats.org/officeDocument/2006/relationships/hyperlink" Target="https://www.google.pl/search?q=B09293YDGX" TargetMode="External"/><Relationship Id="rId86" Type="http://schemas.openxmlformats.org/officeDocument/2006/relationships/hyperlink" Target="https://www.google.pl/search?q=Aigostar+Cris+-+Borokrzemowy+szk%C5%82o+elektryczne%2C+2200+W%2C+1%2C7+litr%C3%B3w.+Zmienna+kontrola+temperatury%2C+funkcja+utrzymania+gor%C4%85cej.+W+tym+filtr+od%C5%82%C4%85czany%2C+o%C5%9Bwietlenie+LED.+1.7+L" TargetMode="External"/><Relationship Id="rId130" Type="http://schemas.openxmlformats.org/officeDocument/2006/relationships/hyperlink" Target="https://www.google.pl/search?q=Lawei+4-pak+stal+nierdzewna+czarna+piersi%C3%B3wka+zestaw+szczelna+piersi%C3%B3wka+z+4+darmowymi+lejkami+bonusowymi+-+240+ml%2F+220+ml" TargetMode="External"/><Relationship Id="rId135" Type="http://schemas.openxmlformats.org/officeDocument/2006/relationships/hyperlink" Target="https://www.google.pl/search?q=B09HXCLS4X" TargetMode="External"/><Relationship Id="rId13" Type="http://schemas.openxmlformats.org/officeDocument/2006/relationships/hyperlink" Target="https://www.google.pl/search?q=B09CV7P1XH" TargetMode="External"/><Relationship Id="rId18" Type="http://schemas.openxmlformats.org/officeDocument/2006/relationships/hyperlink" Target="https://www.google.pl/search?q=YASHE+Mini-K%C3%BChlschrank+f%C3%BCr+Schlafzimmer%2C+Skincare+mit+LED-Spiegel%2C+kleiner+K%C3%BChlschrank%2C+4+l%2C+tragbar%2C+thermoelektrisch%2C+Heizung+%26+K%C3%BChler%2C+220+V+AC%2F12+V+DC%2C+f%C3%BCr+Auto%2C+B%C3%BCro%2C+Schlafsaal+%28wei%C3%9F%29" TargetMode="External"/><Relationship Id="rId39" Type="http://schemas.openxmlformats.org/officeDocument/2006/relationships/hyperlink" Target="https://www.google.pl/search?q=B0BKRPG3DQ" TargetMode="External"/><Relationship Id="rId109" Type="http://schemas.openxmlformats.org/officeDocument/2006/relationships/hyperlink" Target="https://www.google.pl/search?q=B01M9FWK3W" TargetMode="External"/><Relationship Id="rId34" Type="http://schemas.openxmlformats.org/officeDocument/2006/relationships/hyperlink" Target="https://www.google.pl/search?q=TEFAL+DT2024+Pure+Pop%2C+parownica+do+ubra%C5%84%2C+od%C5%9Bwie%C5%BCanie%2C+stylowy+design%2C+nagrzewanie+15+sekund%2C+usuwanie+k%C5%82aczk%C3%B3w+i+w%C5%82os%C3%B3w%2C+strumie%C5%84+pary+na+poziomie+do+20+g%2Fmin%2C+zielony%2Fczarny%2C+70+ml" TargetMode="External"/><Relationship Id="rId50" Type="http://schemas.openxmlformats.org/officeDocument/2006/relationships/hyperlink" Target="https://www.google.pl/search?q=Philips+Czajnik+Daily+Collection%2C+1%2C7+l%2C+Wykonany+ze+szczotkowanej+stali+nierdzewnej%2C+wska%C5%BAnik+poziomu+wody%2C+Filtr+z+mikrosiateczk%C4%85+wy%C5%82apuj%C4%85cy+drobne+cz%C4%85steczki+kamienia%2C+stal+nierdzewna%2C+HD9350%2F90" TargetMode="External"/><Relationship Id="rId55" Type="http://schemas.openxmlformats.org/officeDocument/2006/relationships/hyperlink" Target="https://www.google.pl/search?q=B07DLBVT2L" TargetMode="External"/><Relationship Id="rId76" Type="http://schemas.openxmlformats.org/officeDocument/2006/relationships/hyperlink" Target="https://www.google.pl/search?q=Russell+Hobbs+rozdrabniacz+do+warzyw%2C+funkcja+rozdrabniania%2C+dwuskrzyd%C5%82owe+ostrza%2C+ostrza+ze+stali+nierdzewnej%2C+szklany+pojemnik%2C+pojemno%C5%9B%C4%87+0%2C5l%2C+moc+200W%2C+czerwony%2C+Desire+24660-56+Mini+Pojedynczy" TargetMode="External"/><Relationship Id="rId97" Type="http://schemas.openxmlformats.org/officeDocument/2006/relationships/hyperlink" Target="https://www.google.pl/search?q=B07DLHY5F7" TargetMode="External"/><Relationship Id="rId104" Type="http://schemas.openxmlformats.org/officeDocument/2006/relationships/hyperlink" Target="https://www.google.pl/search?q=endusor+Patelnia+do+sma%C5%BConych+ciastek+%E2%80%93+%C3%98+26+cm+z+pow%C5%82ok%C4%85+%5BPowerShield%5D+%7C+indukcja+gazu+ceramicznego+%7C+4+x+patelnia+do+jajek+do+jajek+sadzonych%2C+jajko+sadzone+Livzen+Poffertjes+Blinis" TargetMode="External"/><Relationship Id="rId120" Type="http://schemas.openxmlformats.org/officeDocument/2006/relationships/hyperlink" Target="https://www.google.pl/search?q=Beper+Lunch+%26+Go+%E2%80%93+ogrzewaj%C4%85ce+pude%C5%82ko+na+lunch%2C+przeno%C5%9Bne%2C+elektryczne+podgrzewanie+potraw%2C+2+wyjmowane+pojemniki%2C+stalowa+p%C5%82yta+grzewcza%2C+do%C5%82%C4%85czone+plastikowe+sztu%C4%87ce%2C+220+V%2C+kolor+%C5%BC%C3%B3%C5%82ty" TargetMode="External"/><Relationship Id="rId125" Type="http://schemas.openxmlformats.org/officeDocument/2006/relationships/hyperlink" Target="https://www.google.pl/search?q=B08YP8HD8X" TargetMode="External"/><Relationship Id="rId7" Type="http://schemas.openxmlformats.org/officeDocument/2006/relationships/hyperlink" Target="https://www.google.pl/search?q=B004F6461O" TargetMode="External"/><Relationship Id="rId71" Type="http://schemas.openxmlformats.org/officeDocument/2006/relationships/hyperlink" Target="https://www.google.pl/search?q=B09ZLL1T3L" TargetMode="External"/><Relationship Id="rId92" Type="http://schemas.openxmlformats.org/officeDocument/2006/relationships/hyperlink" Target="https://www.google.pl/search?q=Cecotec+3022+Kontaktgrill+700W+Inox+700+W" TargetMode="External"/><Relationship Id="rId2" Type="http://schemas.openxmlformats.org/officeDocument/2006/relationships/hyperlink" Target="https://www.google.pl/search?q=TEFAL+Express+Essential+SV6115+Generator+Pary%2C+Stacja+parowa%2C+Ci%C5%9Bnienie+5%2C2+bara%2C+Wyrzut+pary%3A+280+g%2Fmin%2C+Sta%C5%82y+wyrzut+pary%3A+120+g%2Fmin%2C+Technologia+Calc+Clear%2C+prasowanie+w+pionie%2C+Niebieski%2Fbia%C5%82y+1.4+L" TargetMode="External"/><Relationship Id="rId29" Type="http://schemas.openxmlformats.org/officeDocument/2006/relationships/hyperlink" Target="https://www.google.pl/search?q=B07BFD2P3F" TargetMode="External"/><Relationship Id="rId24" Type="http://schemas.openxmlformats.org/officeDocument/2006/relationships/hyperlink" Target="https://www.google.pl/search?q=Braun+MultiQuick+5+WK+500+WH+czajnik+elektryczny%2C+3000+W%2C+z+systemem+szybkiego+gotowania%2C+zagotuje+wod%C4%99+w+ci%C4%85gu+35+sekund%2C+filtr+antywapienny%2C+automatyczne+wy%C5%82%C4%85czanie%2C+1%2C7+litra%2C+bia%C5%82y+bia%C5%82y+3000+W+Pojedynczy" TargetMode="External"/><Relationship Id="rId40" Type="http://schemas.openxmlformats.org/officeDocument/2006/relationships/hyperlink" Target="https://www.google.pl/search?q=NIUXX+Uniwersalny+zestaw+nak%C5%82adek%2C+akcesoria+do+pralki%2Fsuszarki%2C+uniwersalna+rama+po%C5%9Brednia+do+pralki+i+suszarki+z+link%C4%85+z+grzechotk%C4%85%2C+regulowany+rozmiar+%2846-66+cm%29" TargetMode="External"/><Relationship Id="rId45" Type="http://schemas.openxmlformats.org/officeDocument/2006/relationships/hyperlink" Target="https://www.google.pl/search?q=B078XY9BB4" TargetMode="External"/><Relationship Id="rId66" Type="http://schemas.openxmlformats.org/officeDocument/2006/relationships/hyperlink" Target="https://www.google.pl/search?q=Ariete+6246+Duetto+Garment%2C+B%C3%BCgeleisen+Vertikales+Dampfb%C3%BCgeleisen+und+B%C3%BCgeleisen+mit+Antihaft-Keramikplatte%2C+1000+W%2C+Leistungsstarker+und+kontinuierlicher+Dampf%2C+Wei%C3%9F+%2F+Blau" TargetMode="External"/><Relationship Id="rId87" Type="http://schemas.openxmlformats.org/officeDocument/2006/relationships/hyperlink" Target="https://www.google.pl/search?q=B0CP64GN1G" TargetMode="External"/><Relationship Id="rId110" Type="http://schemas.openxmlformats.org/officeDocument/2006/relationships/hyperlink" Target="https://www.google.pl/search?q=Ariete+4167+Vertikalmangel%2C+1200+W%2C+Edelstahlplatte%2C+Dampf+20+g%2Fmin%2C+Fassungsverm%C3%B6gen+260+ml%2C+Wei%C3%9F" TargetMode="External"/><Relationship Id="rId115" Type="http://schemas.openxmlformats.org/officeDocument/2006/relationships/hyperlink" Target="https://www.google.pl/search?q=B01M9FWK3W" TargetMode="External"/><Relationship Id="rId131" Type="http://schemas.openxmlformats.org/officeDocument/2006/relationships/hyperlink" Target="https://www.google.pl/search?q=B01N6XF5EP" TargetMode="External"/><Relationship Id="rId136" Type="http://schemas.openxmlformats.org/officeDocument/2006/relationships/hyperlink" Target="https://www.google.pl/search?q=Pude%C5%82ko+%C5%9Bniadaniowe+dla+dzieci+%2F+pude%C5%82ko+na+kanapki+dla+dzieci+%28Pok%C3%A9mon%29" TargetMode="External"/><Relationship Id="rId61" Type="http://schemas.openxmlformats.org/officeDocument/2006/relationships/hyperlink" Target="https://www.google.pl/search?q=B0B2S8QT2H" TargetMode="External"/><Relationship Id="rId82" Type="http://schemas.openxmlformats.org/officeDocument/2006/relationships/hyperlink" Target="https://www.google.pl/search?q=TEFAL+FV2838+EXPRESS+STEAM+%C5%BCelazko+parowe%2C+regulacja+ilo%C5%9Bci+pary+40+g%2Fmin%2C+uderzenie+pary+180+g%2Fmin%2C+funkcja+Anti-Drip%2C+zbiornik+na+wod%C4%99+270+ml%2C+2400+W%2C+niebiesko%2Fbia%C5%82e" TargetMode="External"/><Relationship Id="rId19" Type="http://schemas.openxmlformats.org/officeDocument/2006/relationships/hyperlink" Target="https://www.google.pl/search?q=B079TPVB5Y" TargetMode="External"/><Relationship Id="rId14" Type="http://schemas.openxmlformats.org/officeDocument/2006/relationships/hyperlink" Target="https://www.google.pl/search?q=Zeegma+Grand+Vitamine+Blender+Kielichowy%2C+Silnik+1600W%2C+3+Automatyczne+Tryby+Pracy%2C+Du%C5%BCy+Kielich+1%2C75L%2C+6+No%C5%BCy%2C+Regulacja+Pr%C4%99dko%C5%9Bci%2C+Funkcja+Thermofuse%2C+Metalowa+Obudowa%2C+Pod%C5%9Bwietlenie+Led%2C+Czarny%2C+Szary%2C+Ze-Grand+Vitamine" TargetMode="External"/><Relationship Id="rId30" Type="http://schemas.openxmlformats.org/officeDocument/2006/relationships/hyperlink" Target="https://www.google.pl/search?q=Tefal+Element+TL4308+toster+z+d%C5%82ugim+gniazdem+%7C+7+poziom%C3%B3w+br%C4%85zowienia+%7C+1000+wat%C3%B3w+%7C+Zintegrowane+mocowanie+rolkowe+%7C+Elegancki+design+%7C+Czarny%2FStal+nierdzewna+Pojedynczy" TargetMode="External"/><Relationship Id="rId35" Type="http://schemas.openxmlformats.org/officeDocument/2006/relationships/hyperlink" Target="https://www.google.pl/search?q=B004VWX5P0" TargetMode="External"/><Relationship Id="rId56" Type="http://schemas.openxmlformats.org/officeDocument/2006/relationships/hyperlink" Target="https://www.google.pl/search?q=Cecotec+Elektryczny+czajnik+elektryczny+ThermoSense+%E2%80%93+1%2C7+litra%2C+szk%C5%82o+borokrzemowe%2C+nie+zawiera+BPA%2C+podstawa+360+%C2%AA%2C+filtr+antywapienny%2C+podw%C3%B3jny+system+bezpiecze%C5%84stwa%2C+moc+2200+W." TargetMode="External"/><Relationship Id="rId77" Type="http://schemas.openxmlformats.org/officeDocument/2006/relationships/hyperlink" Target="https://www.google.pl/search?q=B08CHFWHYV" TargetMode="External"/><Relationship Id="rId100" Type="http://schemas.openxmlformats.org/officeDocument/2006/relationships/hyperlink" Target="https://www.google.pl/search?q=Gofrownica+Princess+132465+Bubble+-+trend+z+Azji+-+sze%C5%9Bciok%C4%85tne+b%C4%85belkowe+gofry+-+pow%C5%82oka+zapobiegaj%C4%85ca+przywieraniu+-+%C5%82atwe+czyszczenie+-+700+W+Kszta%C5%82t+bubble" TargetMode="External"/><Relationship Id="rId105" Type="http://schemas.openxmlformats.org/officeDocument/2006/relationships/hyperlink" Target="https://www.google.pl/search?q=B07CM7JYH2" TargetMode="External"/><Relationship Id="rId126" Type="http://schemas.openxmlformats.org/officeDocument/2006/relationships/hyperlink" Target="https://www.google.pl/search?q=VIOKS+Pompa+espresso+Ulka+EP5+48+W%2C+230+V%2C+zamiennik+do+DeLonghi+5113211281+5132106900+Bauknecht+Whirlpool+481236018581+%E2%80%93+pompa+do+kawy+i+cz%C4%99%C5%9Bci+zamienne+do+ekspresu+Delonghi" TargetMode="External"/><Relationship Id="rId8" Type="http://schemas.openxmlformats.org/officeDocument/2006/relationships/hyperlink" Target="https://www.google.pl/search?q=Tristar+Maszyna+do+szycia+-+maszyna+wolnoramienna+z+10+wst%C4%99pnie+ustawionymi+programami%2C+regulacj%C4%85+pr%C4%99dko%C5%9Bci%2C+funkcj%C4%85+szycia+do+przodu+i+do+ty%C5%82u%2C+SM-6000%2C+plastik%2C+bia%C5%82y" TargetMode="External"/><Relationship Id="rId51" Type="http://schemas.openxmlformats.org/officeDocument/2006/relationships/hyperlink" Target="https://www.google.pl/search?q=B0056A7L1K" TargetMode="External"/><Relationship Id="rId72" Type="http://schemas.openxmlformats.org/officeDocument/2006/relationships/hyperlink" Target="https://www.google.pl/search?q=Przeno%C5%9Bna+myjka+parowa+dezynfekuj%C4%85ca%2C+sterylizuje+czy%C5%9Bci+i+odt%C5%82uszcza%2C+9+akcesori%C3%B3w+w+zestawie+do+cz%C4%99%C5%9Bci+i+tkanin%2C+pojemno%C5%9B%C4%87+350+ml%2C+moc+1000+W" TargetMode="External"/><Relationship Id="rId93" Type="http://schemas.openxmlformats.org/officeDocument/2006/relationships/hyperlink" Target="https://www.google.pl/search?q=B07Y238TDN" TargetMode="External"/><Relationship Id="rId98" Type="http://schemas.openxmlformats.org/officeDocument/2006/relationships/hyperlink" Target="https://www.google.pl/search?q=Cecotec+Elektryczny+czajnik+elektryczny+ThermoSense.+1%2C7+litra%2C+szk%C5%82o+borokrzemowe%2C+nie+zawiera+BPA%2C+podstawa+360+%C2%AA%2C+filtr+antywapienny%2C+podw%C3%B3jny+system+bezpiecze%C5%84stwa%2C+moc+2200+W.+1.7+L+2+w+1" TargetMode="External"/><Relationship Id="rId121" Type="http://schemas.openxmlformats.org/officeDocument/2006/relationships/hyperlink" Target="https://www.google.pl/search?q=B07N7FTCJD" TargetMode="External"/><Relationship Id="rId3" Type="http://schemas.openxmlformats.org/officeDocument/2006/relationships/hyperlink" Target="https://www.google.pl/search?q=B00EB1S5BU" TargetMode="External"/><Relationship Id="rId25" Type="http://schemas.openxmlformats.org/officeDocument/2006/relationships/hyperlink" Target="https://www.google.pl/search?q=B086HXW4GV" TargetMode="External"/><Relationship Id="rId46" Type="http://schemas.openxmlformats.org/officeDocument/2006/relationships/hyperlink" Target="https://www.google.pl/search?q=Russell+Hobbs+opiekacz+do+kanapek+3w1+%28opiekacz%2C+gofrownica%2C+grill%29%2C+moc+760W%2C+mo%C5%BCliwo%C5%9B%C4%87+mycia+p%C5%82yt+w+zmywarce+%28mo%C5%BCliwo%C5%9B%C4%87+rozbudowy%3A+Cake+Pop%2C+Mini+Donut%2C+Churros%29+Fiesta+24540-56+urz%C4%85dzenie+wielofunkcyjne+3w1" TargetMode="External"/><Relationship Id="rId67" Type="http://schemas.openxmlformats.org/officeDocument/2006/relationships/hyperlink" Target="https://www.google.pl/search?q=B087KF1VMN" TargetMode="External"/><Relationship Id="rId116" Type="http://schemas.openxmlformats.org/officeDocument/2006/relationships/hyperlink" Target="https://www.google.pl/search?q=Ariete+4167+Vertikalmangel%2C+1200+W%2C+Edelstahlplatte%2C+Dampf+20+g%2Fmin%2C+Fassungsverm%C3%B6gen+260+ml%2C+Wei%C3%9F" TargetMode="External"/><Relationship Id="rId137" Type="http://schemas.openxmlformats.org/officeDocument/2006/relationships/drawing" Target="../drawings/drawing1.xml"/><Relationship Id="rId20" Type="http://schemas.openxmlformats.org/officeDocument/2006/relationships/hyperlink" Target="https://www.google.pl/search?q=Russell+Hobbs+blender%2C+blender+kielichowy%2C+skokowa+regulacja+obrot%C3%B3w%2C+ostrza+ze+stali+nierdzewnej%2C+szklany+kielich%2C+22+ty%C5%9B.+obrot%C3%B3w%2Fmin.%2C+pojemno%C5%9B%C4%87+1%2C5l%2C+moc+650W%2C+czerwony%2C+Desire+24720-56" TargetMode="External"/><Relationship Id="rId41" Type="http://schemas.openxmlformats.org/officeDocument/2006/relationships/hyperlink" Target="https://www.google.pl/search?q=B0B31KX4R7" TargetMode="External"/><Relationship Id="rId62" Type="http://schemas.openxmlformats.org/officeDocument/2006/relationships/hyperlink" Target="https://www.google.pl/search?q=Zilan%2C+czajnik+szklany+LED%2C+r%C3%B3%C5%BCne+kolory%2C+ekran+cyfrowy%2C+1%2C7+lt%2C+5+r%C3%B3%C5%BCnych+ustawie%C5%84%2C+czajnik+bezprzewodowy+z+korpusem+ze+szk%C5%82a+borokrzemianowego+360%C2%B0%2C+2200W" TargetMode="External"/><Relationship Id="rId83" Type="http://schemas.openxmlformats.org/officeDocument/2006/relationships/hyperlink" Target="https://www.google.pl/search?q=B00RXQJDXY" TargetMode="External"/><Relationship Id="rId88" Type="http://schemas.openxmlformats.org/officeDocument/2006/relationships/hyperlink" Target="https://www.google.pl/search?q=Tefal+Express+Mikser+do+Nale%C5%9Bnik%C3%B3w%2C+Bia%C5%82y%2C+900+ml" TargetMode="External"/><Relationship Id="rId111" Type="http://schemas.openxmlformats.org/officeDocument/2006/relationships/hyperlink" Target="https://www.google.pl/search?q=B01M9FWK3W" TargetMode="External"/><Relationship Id="rId132" Type="http://schemas.openxmlformats.org/officeDocument/2006/relationships/hyperlink" Target="https://www.google.pl/search?q=Betz+2+sztuki+dywanik%C3%B3w+%C5%82azienkowych%2C+dywanik+prysznicowy%2C+frotte%2C+rozmiar+premium%2C+50+x+70+cm%2C+100%25+bawe%C5%82na%2C+jako%C5%9B%C4%87+650+g%2Fm%C2%B2%2C+kolor+bia%C5%82y+2x+Badvorleger+bia%C5%82y" TargetMode="External"/><Relationship Id="rId15" Type="http://schemas.openxmlformats.org/officeDocument/2006/relationships/hyperlink" Target="https://www.google.pl/search?q=B0823CVGHX" TargetMode="External"/><Relationship Id="rId36" Type="http://schemas.openxmlformats.org/officeDocument/2006/relationships/hyperlink" Target="https://www.google.pl/search?q=Alessi+A+di+Moka+AAM33+%2F+3+Design+ekspres+do+kawy+espresso+z+odlewu+aluminiowego%2C+3+fili%C5%BCanki+3+Cups" TargetMode="External"/><Relationship Id="rId57" Type="http://schemas.openxmlformats.org/officeDocument/2006/relationships/hyperlink" Target="https://www.google.pl/search?q=B07MB2X46B" TargetMode="External"/><Relationship Id="rId106" Type="http://schemas.openxmlformats.org/officeDocument/2006/relationships/hyperlink" Target="https://www.google.pl/search?q=Cecotec+Turbo+Easy+Toast+Inox+p%C5%82aski+toster.+3+grzejniki+kwarcowe%2C+6+poziom%C3%B3w+mocy%2C+szuflada+na+okruchy%2C+zwijacz+kabla%2C+wyko%C5%84czenie+ze+stali+nierdzewnej%2C+900+W.+inox+3+Widerst%C3%A4nde" TargetMode="External"/><Relationship Id="rId127" Type="http://schemas.openxmlformats.org/officeDocument/2006/relationships/hyperlink" Target="https://www.google.pl/search?q=B074M9DZ4N" TargetMode="External"/><Relationship Id="rId10" Type="http://schemas.openxmlformats.org/officeDocument/2006/relationships/hyperlink" Target="https://www.google.pl/search?q=Philips+Serii+5000+Blender%2C+Silnik+ProBlend+Plus+o+Mocy+1000+W%2C+3+Pr%C4%99dko%C5%9Bci%2C+Pojemno%C5%9B%C4%87+2+Litry%2C+Od%C5%82%C4%85czane+Ostrza%2C+%C5%81atwe+Czyszczenie%2C+Aplikacja+HomeID%2C+Cashmere+Grey+%28HR3020%2F20%29" TargetMode="External"/><Relationship Id="rId31" Type="http://schemas.openxmlformats.org/officeDocument/2006/relationships/hyperlink" Target="https://www.google.pl/search?q=B01MUDLL3G" TargetMode="External"/><Relationship Id="rId52" Type="http://schemas.openxmlformats.org/officeDocument/2006/relationships/hyperlink" Target="https://www.google.pl/search?q=Taurus+CA+-+2002+grzejnik+termiczny+wentylator+obrotowy+2000+W%2C+czarny%2Fniebieski" TargetMode="External"/><Relationship Id="rId73" Type="http://schemas.openxmlformats.org/officeDocument/2006/relationships/hyperlink" Target="https://www.google.pl/search?q=B08JVC7VB4" TargetMode="External"/><Relationship Id="rId78" Type="http://schemas.openxmlformats.org/officeDocument/2006/relationships/hyperlink" Target="https://www.google.pl/search?q=SEVERIN+Mini+szklany+czajnik%2C+pojemno%C5%9B%C4%87+0%2C5+litra%2C+mocny+i+kompaktowy+czajnik+o+solidnej+jako%C5%9Bci+konstrukcji%2C+z+filtrem+przeciwkamiennym%2C+stal+nierdzewna%2Fszk%C5%82o+hartowane%2F+czarny%2C+WK+3472" TargetMode="External"/><Relationship Id="rId94" Type="http://schemas.openxmlformats.org/officeDocument/2006/relationships/hyperlink" Target="https://www.google.pl/search?q=Philips+Domestic+Appliances+HD9945%2F01+Formy+do+Pieczenia%2C+Silikonowy%2C+Czarny%2FCzerwony" TargetMode="External"/><Relationship Id="rId99" Type="http://schemas.openxmlformats.org/officeDocument/2006/relationships/hyperlink" Target="https://www.google.pl/search?q=B07VFW976K" TargetMode="External"/><Relationship Id="rId101" Type="http://schemas.openxmlformats.org/officeDocument/2006/relationships/hyperlink" Target="https://www.google.pl/search?q=B0BMFZLGJ1" TargetMode="External"/><Relationship Id="rId122" Type="http://schemas.openxmlformats.org/officeDocument/2006/relationships/hyperlink" Target="https://www.google.pl/search?q=2+x+wymienny+filtr+z+w%C4%99glem+aktywnym+do+r%C3%B3%C5%BCnych+okap%C3%B3w+AEG+4055171138+405517113-8+4055217501+Elica+CFC0038668+Bauknecht+firmy+GOLDEN+ICEPURE+%28faktura+dost%C4%99pna%29+2+Unit%C3%A9+%28Lot+de+1%29" TargetMode="External"/><Relationship Id="rId4" Type="http://schemas.openxmlformats.org/officeDocument/2006/relationships/hyperlink" Target="https://www.google.pl/search?q=Moulinex+DJ8115+elektryczny+rozdrabniacz+Fresh+Express+Max+%7C+5+wk%C5%82ad%C3%B3w+b%C4%99bnowych%2C+funkcja+kostki%2C+260+W%2C+rubinowe+wyko%C5%84czenie%2C+bia%C5%82y%2Fmetaliczny+czerwony%2C+14+cm+d%C5%82.+x+27+cm+szer.+x+19+cm+wys" TargetMode="External"/><Relationship Id="rId9" Type="http://schemas.openxmlformats.org/officeDocument/2006/relationships/hyperlink" Target="https://www.google.pl/search?q=B0CX24SVFY" TargetMode="External"/><Relationship Id="rId26" Type="http://schemas.openxmlformats.org/officeDocument/2006/relationships/hyperlink" Target="https://www.google.pl/search?q=Braun+Dom+Mikser+r%C4%99czny%2C+21+pr%C4%99dko%C5%9Bci%2C+funkcja+Turbo%2C+ochrona+przed+rozpryskiwaniem%2C+Powerbell+Plus%2C+3+nasadki+%28pr%C4%99ty%2C+paszpuree%2C+kubek+z+miark%C4%85+600+ml%29%2C+bia%C5%82y%2C+1000+W" TargetMode="External"/><Relationship Id="rId47" Type="http://schemas.openxmlformats.org/officeDocument/2006/relationships/hyperlink" Target="https://www.google.pl/search?q=B07GDP89FY" TargetMode="External"/><Relationship Id="rId68" Type="http://schemas.openxmlformats.org/officeDocument/2006/relationships/hyperlink" Target="https://www.google.pl/search?q=EMERIO+EB-123177.1+m%C3%B3wi%C4%85cy+jajowar+zwyci%C4%99zca+cena%2Fwydajno%C5%9B%C4%87+gotuje+wszystkie+trzy+stopnie+gotowania+%5Bmi%C4%99kki%7C%C5%9Brednio%7Ctwardy%5D+w+jednym+procesie+gotowania+z+doskona%C5%82ym+rezultatem%2C+wyj%C5%9Bcie+g%C5%82osowe+w+DE+czarno%2C+srebrny+Wydanie+g%C5%82osowe%3A+niemieckie" TargetMode="External"/><Relationship Id="rId89" Type="http://schemas.openxmlformats.org/officeDocument/2006/relationships/hyperlink" Target="https://www.google.pl/search?q=B07B8Q68PN" TargetMode="External"/><Relationship Id="rId112" Type="http://schemas.openxmlformats.org/officeDocument/2006/relationships/hyperlink" Target="https://www.google.pl/search?q=Ariete+4167+Vertikalmangel%2C+1200+W%2C+Edelstahlplatte%2C+Dampf+20+g%2Fmin%2C+Fassungsverm%C3%B6gen+260+ml%2C+Wei%C3%9F" TargetMode="External"/><Relationship Id="rId133" Type="http://schemas.openxmlformats.org/officeDocument/2006/relationships/hyperlink" Target="https://www.google.pl/search?q=B0CWNWB7D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115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16689956</v>
      </c>
      <c r="I2" s="1" t="s">
        <v>14</v>
      </c>
      <c r="J2" s="1" t="s">
        <v>15</v>
      </c>
    </row>
    <row r="3" spans="1:10" ht="50.1" customHeight="1" x14ac:dyDescent="0.25">
      <c r="B3" s="1">
        <v>99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16689956</v>
      </c>
      <c r="I3" s="1" t="s">
        <v>14</v>
      </c>
      <c r="J3" s="1" t="s">
        <v>15</v>
      </c>
    </row>
    <row r="4" spans="1:10" ht="50.1" customHeight="1" x14ac:dyDescent="0.25">
      <c r="B4" s="1">
        <v>73.900000000000006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16689956</v>
      </c>
      <c r="I4" s="1" t="s">
        <v>14</v>
      </c>
      <c r="J4" s="1" t="s">
        <v>15</v>
      </c>
    </row>
    <row r="5" spans="1:10" ht="50.1" customHeight="1" x14ac:dyDescent="0.25">
      <c r="B5" s="1">
        <v>72.67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16689956</v>
      </c>
      <c r="I5" s="1" t="s">
        <v>14</v>
      </c>
      <c r="J5" s="1" t="s">
        <v>15</v>
      </c>
    </row>
    <row r="6" spans="1:10" ht="50.1" customHeight="1" x14ac:dyDescent="0.25">
      <c r="B6" s="1">
        <v>69.989999999999995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16689956</v>
      </c>
      <c r="I6" s="1" t="s">
        <v>14</v>
      </c>
      <c r="J6" s="1" t="s">
        <v>15</v>
      </c>
    </row>
    <row r="7" spans="1:10" ht="50.1" customHeight="1" x14ac:dyDescent="0.25">
      <c r="B7" s="1">
        <v>68.400000000000006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16689956</v>
      </c>
      <c r="I7" s="1" t="s">
        <v>14</v>
      </c>
      <c r="J7" s="1" t="s">
        <v>15</v>
      </c>
    </row>
    <row r="8" spans="1:10" ht="50.1" customHeight="1" x14ac:dyDescent="0.25">
      <c r="B8" s="1">
        <v>64.989999999999995</v>
      </c>
      <c r="C8" s="1">
        <v>1</v>
      </c>
      <c r="D8" s="5" t="s">
        <v>36</v>
      </c>
      <c r="E8" s="1" t="s">
        <v>37</v>
      </c>
      <c r="F8" s="2" t="s">
        <v>38</v>
      </c>
      <c r="G8" s="3" t="s">
        <v>39</v>
      </c>
      <c r="H8" s="1">
        <v>16689956</v>
      </c>
      <c r="I8" s="1" t="s">
        <v>14</v>
      </c>
      <c r="J8" s="1" t="s">
        <v>15</v>
      </c>
    </row>
    <row r="9" spans="1:10" ht="50.1" customHeight="1" x14ac:dyDescent="0.25">
      <c r="B9" s="1">
        <v>64.989999999999995</v>
      </c>
      <c r="C9" s="1">
        <v>1</v>
      </c>
      <c r="D9" s="5" t="s">
        <v>40</v>
      </c>
      <c r="E9" s="1" t="s">
        <v>41</v>
      </c>
      <c r="F9" s="2" t="s">
        <v>42</v>
      </c>
      <c r="G9" s="3" t="s">
        <v>43</v>
      </c>
      <c r="H9" s="1">
        <v>16689956</v>
      </c>
      <c r="I9" s="1" t="s">
        <v>14</v>
      </c>
      <c r="J9" s="1" t="s">
        <v>15</v>
      </c>
    </row>
    <row r="10" spans="1:10" ht="50.1" customHeight="1" x14ac:dyDescent="0.25">
      <c r="B10" s="1">
        <v>59.99</v>
      </c>
      <c r="C10" s="1">
        <v>1</v>
      </c>
      <c r="D10" s="5" t="s">
        <v>44</v>
      </c>
      <c r="E10" s="1" t="s">
        <v>45</v>
      </c>
      <c r="F10" s="2" t="s">
        <v>46</v>
      </c>
      <c r="G10" s="3" t="s">
        <v>47</v>
      </c>
      <c r="H10" s="1">
        <v>16689956</v>
      </c>
      <c r="I10" s="1" t="s">
        <v>14</v>
      </c>
      <c r="J10" s="1" t="s">
        <v>48</v>
      </c>
    </row>
    <row r="11" spans="1:10" ht="50.1" customHeight="1" x14ac:dyDescent="0.25">
      <c r="B11" s="1">
        <v>49.99</v>
      </c>
      <c r="C11" s="1">
        <v>1</v>
      </c>
      <c r="D11" s="5" t="s">
        <v>49</v>
      </c>
      <c r="E11" s="1" t="s">
        <v>50</v>
      </c>
      <c r="F11" s="2" t="s">
        <v>51</v>
      </c>
      <c r="G11" s="3" t="s">
        <v>52</v>
      </c>
      <c r="H11" s="1">
        <v>16689956</v>
      </c>
      <c r="I11" s="1" t="s">
        <v>14</v>
      </c>
      <c r="J11" s="1" t="s">
        <v>15</v>
      </c>
    </row>
    <row r="12" spans="1:10" ht="50.1" customHeight="1" x14ac:dyDescent="0.25">
      <c r="B12" s="1">
        <v>49.2</v>
      </c>
      <c r="C12" s="1">
        <v>1</v>
      </c>
      <c r="D12" s="5" t="s">
        <v>53</v>
      </c>
      <c r="E12" s="1" t="s">
        <v>54</v>
      </c>
      <c r="F12" s="2" t="s">
        <v>55</v>
      </c>
      <c r="G12" s="3" t="s">
        <v>56</v>
      </c>
      <c r="H12" s="1">
        <v>16689956</v>
      </c>
      <c r="I12" s="1" t="s">
        <v>14</v>
      </c>
      <c r="J12" s="1" t="s">
        <v>15</v>
      </c>
    </row>
    <row r="13" spans="1:10" ht="50.1" customHeight="1" x14ac:dyDescent="0.25">
      <c r="B13" s="1">
        <v>47.37</v>
      </c>
      <c r="C13" s="1">
        <v>1</v>
      </c>
      <c r="D13" s="5" t="s">
        <v>57</v>
      </c>
      <c r="E13" s="1" t="s">
        <v>58</v>
      </c>
      <c r="F13" s="2" t="s">
        <v>59</v>
      </c>
      <c r="G13" s="3" t="s">
        <v>60</v>
      </c>
      <c r="H13" s="1">
        <v>16689956</v>
      </c>
      <c r="I13" s="1" t="s">
        <v>14</v>
      </c>
      <c r="J13" s="1" t="s">
        <v>15</v>
      </c>
    </row>
    <row r="14" spans="1:10" ht="50.1" customHeight="1" x14ac:dyDescent="0.25">
      <c r="B14" s="1">
        <v>46.82</v>
      </c>
      <c r="C14" s="1">
        <v>1</v>
      </c>
      <c r="D14" s="5" t="s">
        <v>61</v>
      </c>
      <c r="E14" s="1" t="s">
        <v>62</v>
      </c>
      <c r="F14" s="2" t="s">
        <v>63</v>
      </c>
      <c r="G14" s="3" t="s">
        <v>64</v>
      </c>
      <c r="H14" s="1">
        <v>16689956</v>
      </c>
      <c r="I14" s="1" t="s">
        <v>14</v>
      </c>
      <c r="J14" s="1" t="s">
        <v>15</v>
      </c>
    </row>
    <row r="15" spans="1:10" ht="50.1" customHeight="1" x14ac:dyDescent="0.25">
      <c r="B15" s="1">
        <v>46.24</v>
      </c>
      <c r="C15" s="1">
        <v>1</v>
      </c>
      <c r="D15" s="5" t="s">
        <v>65</v>
      </c>
      <c r="E15" s="1" t="s">
        <v>66</v>
      </c>
      <c r="F15" s="2" t="s">
        <v>67</v>
      </c>
      <c r="G15" s="3" t="s">
        <v>68</v>
      </c>
      <c r="H15" s="1">
        <v>16689956</v>
      </c>
      <c r="I15" s="1" t="s">
        <v>14</v>
      </c>
      <c r="J15" s="1" t="s">
        <v>15</v>
      </c>
    </row>
    <row r="16" spans="1:10" ht="50.1" customHeight="1" x14ac:dyDescent="0.25">
      <c r="B16" s="1">
        <v>45.9</v>
      </c>
      <c r="C16" s="1">
        <v>1</v>
      </c>
      <c r="D16" s="5" t="s">
        <v>69</v>
      </c>
      <c r="E16" s="1" t="s">
        <v>70</v>
      </c>
      <c r="F16" s="2" t="s">
        <v>71</v>
      </c>
      <c r="G16" s="3" t="s">
        <v>72</v>
      </c>
      <c r="H16" s="1">
        <v>16689956</v>
      </c>
      <c r="I16" s="1" t="s">
        <v>14</v>
      </c>
      <c r="J16" s="1" t="s">
        <v>15</v>
      </c>
    </row>
    <row r="17" spans="2:10" ht="50.1" customHeight="1" x14ac:dyDescent="0.25">
      <c r="B17" s="1">
        <v>44.99</v>
      </c>
      <c r="C17" s="1">
        <v>1</v>
      </c>
      <c r="D17" s="5" t="s">
        <v>73</v>
      </c>
      <c r="E17" s="1" t="s">
        <v>74</v>
      </c>
      <c r="F17" s="2" t="s">
        <v>75</v>
      </c>
      <c r="G17" s="3" t="s">
        <v>76</v>
      </c>
      <c r="H17" s="1">
        <v>16689956</v>
      </c>
      <c r="I17" s="1" t="s">
        <v>14</v>
      </c>
      <c r="J17" s="1" t="s">
        <v>15</v>
      </c>
    </row>
    <row r="18" spans="2:10" ht="50.1" customHeight="1" x14ac:dyDescent="0.25">
      <c r="B18" s="1">
        <v>44.9</v>
      </c>
      <c r="C18" s="1">
        <v>1</v>
      </c>
      <c r="D18" s="5" t="s">
        <v>77</v>
      </c>
      <c r="E18" s="1" t="s">
        <v>78</v>
      </c>
      <c r="F18" s="2" t="s">
        <v>79</v>
      </c>
      <c r="G18" s="3" t="s">
        <v>80</v>
      </c>
      <c r="H18" s="1">
        <v>16689956</v>
      </c>
      <c r="I18" s="1" t="s">
        <v>14</v>
      </c>
      <c r="J18" s="1" t="s">
        <v>15</v>
      </c>
    </row>
    <row r="19" spans="2:10" ht="50.1" customHeight="1" x14ac:dyDescent="0.25">
      <c r="B19" s="1">
        <v>42.51</v>
      </c>
      <c r="C19" s="1">
        <v>1</v>
      </c>
      <c r="D19" s="5" t="s">
        <v>81</v>
      </c>
      <c r="E19" s="1" t="s">
        <v>82</v>
      </c>
      <c r="F19" s="2" t="s">
        <v>83</v>
      </c>
      <c r="G19" s="3" t="s">
        <v>84</v>
      </c>
      <c r="H19" s="1">
        <v>16689956</v>
      </c>
      <c r="I19" s="1" t="s">
        <v>14</v>
      </c>
      <c r="J19" s="1" t="s">
        <v>15</v>
      </c>
    </row>
    <row r="20" spans="2:10" ht="50.1" customHeight="1" x14ac:dyDescent="0.25">
      <c r="B20" s="1">
        <v>42.45</v>
      </c>
      <c r="C20" s="1">
        <v>1</v>
      </c>
      <c r="D20" s="5" t="s">
        <v>85</v>
      </c>
      <c r="E20" s="1" t="s">
        <v>86</v>
      </c>
      <c r="F20" s="2" t="s">
        <v>87</v>
      </c>
      <c r="G20" s="3" t="s">
        <v>88</v>
      </c>
      <c r="H20" s="1">
        <v>16689956</v>
      </c>
      <c r="I20" s="1" t="s">
        <v>14</v>
      </c>
      <c r="J20" s="1" t="s">
        <v>15</v>
      </c>
    </row>
    <row r="21" spans="2:10" ht="50.1" customHeight="1" x14ac:dyDescent="0.25">
      <c r="B21" s="1">
        <v>40.01</v>
      </c>
      <c r="C21" s="1">
        <v>1</v>
      </c>
      <c r="D21" s="5" t="s">
        <v>89</v>
      </c>
      <c r="E21" s="1" t="s">
        <v>90</v>
      </c>
      <c r="F21" s="2" t="s">
        <v>91</v>
      </c>
      <c r="G21" s="3" t="s">
        <v>92</v>
      </c>
      <c r="H21" s="1">
        <v>16689956</v>
      </c>
      <c r="I21" s="1" t="s">
        <v>14</v>
      </c>
      <c r="J21" s="1" t="s">
        <v>48</v>
      </c>
    </row>
    <row r="22" spans="2:10" ht="50.1" customHeight="1" x14ac:dyDescent="0.25">
      <c r="B22" s="1">
        <v>39.99</v>
      </c>
      <c r="C22" s="1">
        <v>1</v>
      </c>
      <c r="D22" s="5" t="s">
        <v>93</v>
      </c>
      <c r="E22" s="1" t="s">
        <v>94</v>
      </c>
      <c r="F22" s="2" t="s">
        <v>95</v>
      </c>
      <c r="G22" s="3" t="s">
        <v>96</v>
      </c>
      <c r="H22" s="1">
        <v>16689956</v>
      </c>
      <c r="I22" s="1" t="s">
        <v>14</v>
      </c>
      <c r="J22" s="1" t="s">
        <v>15</v>
      </c>
    </row>
    <row r="23" spans="2:10" ht="50.1" customHeight="1" x14ac:dyDescent="0.25">
      <c r="B23" s="1">
        <v>39.99</v>
      </c>
      <c r="C23" s="1">
        <v>1</v>
      </c>
      <c r="D23" s="5" t="s">
        <v>97</v>
      </c>
      <c r="E23" s="1" t="s">
        <v>98</v>
      </c>
      <c r="F23" s="2" t="s">
        <v>99</v>
      </c>
      <c r="G23" s="3" t="s">
        <v>100</v>
      </c>
      <c r="H23" s="1">
        <v>16689956</v>
      </c>
      <c r="I23" s="1" t="s">
        <v>14</v>
      </c>
      <c r="J23" s="1" t="s">
        <v>15</v>
      </c>
    </row>
    <row r="24" spans="2:10" ht="50.1" customHeight="1" x14ac:dyDescent="0.25">
      <c r="B24" s="1">
        <v>39.99</v>
      </c>
      <c r="C24" s="1">
        <v>1</v>
      </c>
      <c r="D24" s="5" t="s">
        <v>101</v>
      </c>
      <c r="E24" s="1" t="s">
        <v>102</v>
      </c>
      <c r="F24" s="2" t="s">
        <v>103</v>
      </c>
      <c r="G24" s="3" t="s">
        <v>104</v>
      </c>
      <c r="H24" s="1">
        <v>16689956</v>
      </c>
      <c r="I24" s="1" t="s">
        <v>14</v>
      </c>
      <c r="J24" s="1" t="s">
        <v>15</v>
      </c>
    </row>
    <row r="25" spans="2:10" ht="50.1" customHeight="1" x14ac:dyDescent="0.25">
      <c r="B25" s="1">
        <v>39.99</v>
      </c>
      <c r="C25" s="1">
        <v>1</v>
      </c>
      <c r="D25" s="5" t="s">
        <v>105</v>
      </c>
      <c r="E25" s="1" t="s">
        <v>106</v>
      </c>
      <c r="F25" s="2" t="s">
        <v>107</v>
      </c>
      <c r="G25" s="3" t="s">
        <v>108</v>
      </c>
      <c r="H25" s="1">
        <v>16689956</v>
      </c>
      <c r="I25" s="1" t="s">
        <v>14</v>
      </c>
      <c r="J25" s="1" t="s">
        <v>15</v>
      </c>
    </row>
    <row r="26" spans="2:10" ht="50.1" customHeight="1" x14ac:dyDescent="0.25">
      <c r="B26" s="1">
        <v>34.99</v>
      </c>
      <c r="C26" s="1">
        <v>1</v>
      </c>
      <c r="D26" s="5" t="s">
        <v>109</v>
      </c>
      <c r="E26" s="1" t="s">
        <v>110</v>
      </c>
      <c r="F26" s="2" t="s">
        <v>111</v>
      </c>
      <c r="G26" s="3" t="s">
        <v>112</v>
      </c>
      <c r="H26" s="1">
        <v>16689956</v>
      </c>
      <c r="I26" s="1" t="s">
        <v>14</v>
      </c>
      <c r="J26" s="1" t="s">
        <v>15</v>
      </c>
    </row>
    <row r="27" spans="2:10" ht="50.1" customHeight="1" x14ac:dyDescent="0.25">
      <c r="B27" s="1">
        <v>34.99</v>
      </c>
      <c r="C27" s="1">
        <v>1</v>
      </c>
      <c r="D27" s="5" t="s">
        <v>113</v>
      </c>
      <c r="E27" s="1" t="s">
        <v>114</v>
      </c>
      <c r="F27" s="2" t="s">
        <v>115</v>
      </c>
      <c r="G27" s="3" t="s">
        <v>116</v>
      </c>
      <c r="H27" s="1">
        <v>16689956</v>
      </c>
      <c r="I27" s="1" t="s">
        <v>14</v>
      </c>
      <c r="J27" s="1" t="s">
        <v>117</v>
      </c>
    </row>
    <row r="28" spans="2:10" ht="50.1" customHeight="1" x14ac:dyDescent="0.25">
      <c r="B28" s="1">
        <v>34.99</v>
      </c>
      <c r="C28" s="1">
        <v>1</v>
      </c>
      <c r="D28" s="5" t="s">
        <v>118</v>
      </c>
      <c r="E28" s="1" t="s">
        <v>119</v>
      </c>
      <c r="F28" s="2" t="s">
        <v>120</v>
      </c>
      <c r="G28" s="3" t="s">
        <v>121</v>
      </c>
      <c r="H28" s="1">
        <v>16689956</v>
      </c>
      <c r="I28" s="1" t="s">
        <v>14</v>
      </c>
      <c r="J28" s="1" t="s">
        <v>15</v>
      </c>
    </row>
    <row r="29" spans="2:10" ht="50.1" customHeight="1" x14ac:dyDescent="0.25">
      <c r="B29" s="1">
        <v>34.9</v>
      </c>
      <c r="C29" s="1">
        <v>1</v>
      </c>
      <c r="D29" s="5" t="s">
        <v>122</v>
      </c>
      <c r="E29" s="1" t="s">
        <v>123</v>
      </c>
      <c r="F29" s="2" t="s">
        <v>124</v>
      </c>
      <c r="G29" s="3" t="s">
        <v>125</v>
      </c>
      <c r="H29" s="1">
        <v>16689956</v>
      </c>
      <c r="I29" s="1" t="s">
        <v>14</v>
      </c>
      <c r="J29" s="1" t="s">
        <v>15</v>
      </c>
    </row>
    <row r="30" spans="2:10" ht="50.1" customHeight="1" x14ac:dyDescent="0.25">
      <c r="B30" s="1">
        <v>33.590000000000003</v>
      </c>
      <c r="C30" s="1">
        <v>1</v>
      </c>
      <c r="D30" s="5" t="s">
        <v>126</v>
      </c>
      <c r="E30" s="1" t="s">
        <v>127</v>
      </c>
      <c r="F30" s="2" t="s">
        <v>128</v>
      </c>
      <c r="G30" s="3" t="s">
        <v>129</v>
      </c>
      <c r="H30" s="1">
        <v>16689956</v>
      </c>
      <c r="I30" s="1" t="s">
        <v>14</v>
      </c>
      <c r="J30" s="1" t="s">
        <v>15</v>
      </c>
    </row>
    <row r="31" spans="2:10" ht="50.1" customHeight="1" x14ac:dyDescent="0.25">
      <c r="B31" s="1">
        <v>32.46</v>
      </c>
      <c r="C31" s="1">
        <v>1</v>
      </c>
      <c r="D31" s="5" t="s">
        <v>130</v>
      </c>
      <c r="E31" s="1" t="s">
        <v>131</v>
      </c>
      <c r="F31" s="2" t="s">
        <v>132</v>
      </c>
      <c r="G31" s="3" t="s">
        <v>133</v>
      </c>
      <c r="H31" s="1">
        <v>16689956</v>
      </c>
      <c r="I31" s="1" t="s">
        <v>14</v>
      </c>
      <c r="J31" s="1" t="s">
        <v>15</v>
      </c>
    </row>
    <row r="32" spans="2:10" ht="50.1" customHeight="1" x14ac:dyDescent="0.25">
      <c r="B32" s="1">
        <v>31.5</v>
      </c>
      <c r="C32" s="1">
        <v>1</v>
      </c>
      <c r="D32" s="5" t="s">
        <v>134</v>
      </c>
      <c r="E32" s="1" t="s">
        <v>135</v>
      </c>
      <c r="F32" s="2" t="s">
        <v>136</v>
      </c>
      <c r="G32" s="3" t="s">
        <v>137</v>
      </c>
      <c r="H32" s="1">
        <v>16689956</v>
      </c>
      <c r="I32" s="1" t="s">
        <v>14</v>
      </c>
      <c r="J32" s="1" t="s">
        <v>15</v>
      </c>
    </row>
    <row r="33" spans="2:10" ht="50.1" customHeight="1" x14ac:dyDescent="0.25">
      <c r="B33" s="1">
        <v>31.3</v>
      </c>
      <c r="C33" s="1">
        <v>1</v>
      </c>
      <c r="D33" s="5" t="s">
        <v>138</v>
      </c>
      <c r="E33" s="1" t="s">
        <v>139</v>
      </c>
      <c r="F33" s="2" t="s">
        <v>140</v>
      </c>
      <c r="G33" s="3" t="s">
        <v>141</v>
      </c>
      <c r="H33" s="1">
        <v>16689956</v>
      </c>
      <c r="I33" s="1" t="s">
        <v>14</v>
      </c>
      <c r="J33" s="1" t="s">
        <v>15</v>
      </c>
    </row>
    <row r="34" spans="2:10" ht="50.1" customHeight="1" x14ac:dyDescent="0.25">
      <c r="B34" s="1">
        <v>31.18</v>
      </c>
      <c r="C34" s="1">
        <v>1</v>
      </c>
      <c r="D34" s="5" t="s">
        <v>142</v>
      </c>
      <c r="E34" s="1" t="s">
        <v>143</v>
      </c>
      <c r="F34" s="2" t="s">
        <v>144</v>
      </c>
      <c r="G34" s="3" t="s">
        <v>145</v>
      </c>
      <c r="H34" s="1">
        <v>16689956</v>
      </c>
      <c r="I34" s="1" t="s">
        <v>14</v>
      </c>
      <c r="J34" s="1" t="s">
        <v>15</v>
      </c>
    </row>
    <row r="35" spans="2:10" ht="50.1" customHeight="1" x14ac:dyDescent="0.25">
      <c r="B35" s="1">
        <v>29.99</v>
      </c>
      <c r="C35" s="1">
        <v>1</v>
      </c>
      <c r="D35" s="5" t="s">
        <v>146</v>
      </c>
      <c r="E35" s="1" t="s">
        <v>147</v>
      </c>
      <c r="F35" s="2" t="s">
        <v>148</v>
      </c>
      <c r="G35" s="3" t="s">
        <v>149</v>
      </c>
      <c r="H35" s="1">
        <v>16689956</v>
      </c>
      <c r="I35" s="1" t="s">
        <v>14</v>
      </c>
      <c r="J35" s="1" t="s">
        <v>15</v>
      </c>
    </row>
    <row r="36" spans="2:10" ht="50.1" customHeight="1" x14ac:dyDescent="0.25">
      <c r="B36" s="1">
        <v>29.99</v>
      </c>
      <c r="C36" s="1">
        <v>1</v>
      </c>
      <c r="D36" s="5" t="s">
        <v>150</v>
      </c>
      <c r="E36" s="1" t="s">
        <v>151</v>
      </c>
      <c r="F36" s="2" t="s">
        <v>152</v>
      </c>
      <c r="G36" s="3" t="s">
        <v>153</v>
      </c>
      <c r="H36" s="1">
        <v>16689956</v>
      </c>
      <c r="I36" s="1" t="s">
        <v>14</v>
      </c>
      <c r="J36" s="1" t="s">
        <v>15</v>
      </c>
    </row>
    <row r="37" spans="2:10" ht="50.1" customHeight="1" x14ac:dyDescent="0.25">
      <c r="B37" s="1">
        <v>29.1</v>
      </c>
      <c r="C37" s="1">
        <v>1</v>
      </c>
      <c r="D37" s="5" t="s">
        <v>154</v>
      </c>
      <c r="E37" s="1" t="s">
        <v>155</v>
      </c>
      <c r="F37" s="2" t="s">
        <v>156</v>
      </c>
      <c r="G37" s="3" t="s">
        <v>157</v>
      </c>
      <c r="H37" s="1">
        <v>16689956</v>
      </c>
      <c r="I37" s="1" t="s">
        <v>14</v>
      </c>
      <c r="J37" s="1" t="s">
        <v>15</v>
      </c>
    </row>
    <row r="38" spans="2:10" ht="50.1" customHeight="1" x14ac:dyDescent="0.25">
      <c r="B38" s="1">
        <v>28.99</v>
      </c>
      <c r="C38" s="1">
        <v>1</v>
      </c>
      <c r="D38" s="5" t="s">
        <v>158</v>
      </c>
      <c r="E38" s="1" t="s">
        <v>159</v>
      </c>
      <c r="F38" s="2" t="s">
        <v>160</v>
      </c>
      <c r="G38" s="3" t="s">
        <v>161</v>
      </c>
      <c r="H38" s="1">
        <v>16689956</v>
      </c>
      <c r="I38" s="1" t="s">
        <v>14</v>
      </c>
      <c r="J38" s="1" t="s">
        <v>15</v>
      </c>
    </row>
    <row r="39" spans="2:10" ht="50.1" customHeight="1" x14ac:dyDescent="0.25">
      <c r="B39" s="1">
        <v>27.99</v>
      </c>
      <c r="C39" s="1">
        <v>1</v>
      </c>
      <c r="D39" s="5" t="s">
        <v>162</v>
      </c>
      <c r="E39" s="1" t="s">
        <v>163</v>
      </c>
      <c r="F39" s="2" t="s">
        <v>164</v>
      </c>
      <c r="G39" s="3" t="s">
        <v>165</v>
      </c>
      <c r="H39" s="1">
        <v>16689956</v>
      </c>
      <c r="I39" s="1" t="s">
        <v>14</v>
      </c>
      <c r="J39" s="1" t="s">
        <v>15</v>
      </c>
    </row>
    <row r="40" spans="2:10" ht="50.1" customHeight="1" x14ac:dyDescent="0.25">
      <c r="B40" s="1">
        <v>27.99</v>
      </c>
      <c r="C40" s="1">
        <v>1</v>
      </c>
      <c r="D40" s="5" t="s">
        <v>166</v>
      </c>
      <c r="E40" s="1" t="s">
        <v>167</v>
      </c>
      <c r="F40" s="2" t="s">
        <v>168</v>
      </c>
      <c r="G40" s="3" t="s">
        <v>169</v>
      </c>
      <c r="H40" s="1">
        <v>16689956</v>
      </c>
      <c r="I40" s="1" t="s">
        <v>14</v>
      </c>
      <c r="J40" s="1" t="s">
        <v>15</v>
      </c>
    </row>
    <row r="41" spans="2:10" ht="50.1" customHeight="1" x14ac:dyDescent="0.25">
      <c r="B41" s="1">
        <v>27.8</v>
      </c>
      <c r="C41" s="1">
        <v>1</v>
      </c>
      <c r="D41" s="5" t="s">
        <v>170</v>
      </c>
      <c r="E41" s="1" t="s">
        <v>171</v>
      </c>
      <c r="F41" s="2" t="s">
        <v>172</v>
      </c>
      <c r="G41" s="3" t="s">
        <v>173</v>
      </c>
      <c r="H41" s="1">
        <v>16689956</v>
      </c>
      <c r="I41" s="1" t="s">
        <v>14</v>
      </c>
      <c r="J41" s="1" t="s">
        <v>48</v>
      </c>
    </row>
    <row r="42" spans="2:10" ht="50.1" customHeight="1" x14ac:dyDescent="0.25">
      <c r="B42" s="1">
        <v>27.72</v>
      </c>
      <c r="C42" s="1">
        <v>1</v>
      </c>
      <c r="D42" s="5" t="s">
        <v>174</v>
      </c>
      <c r="E42" s="1" t="s">
        <v>175</v>
      </c>
      <c r="F42" s="2" t="s">
        <v>176</v>
      </c>
      <c r="G42" s="3" t="s">
        <v>177</v>
      </c>
      <c r="H42" s="1">
        <v>16689956</v>
      </c>
      <c r="I42" s="1" t="s">
        <v>14</v>
      </c>
      <c r="J42" s="1" t="s">
        <v>15</v>
      </c>
    </row>
    <row r="43" spans="2:10" ht="50.1" customHeight="1" x14ac:dyDescent="0.25">
      <c r="B43" s="1">
        <v>26.99</v>
      </c>
      <c r="C43" s="1">
        <v>1</v>
      </c>
      <c r="D43" s="5" t="s">
        <v>178</v>
      </c>
      <c r="E43" s="1" t="s">
        <v>179</v>
      </c>
      <c r="F43" s="2" t="s">
        <v>180</v>
      </c>
      <c r="G43" s="3" t="s">
        <v>181</v>
      </c>
      <c r="H43" s="1">
        <v>16689956</v>
      </c>
      <c r="I43" s="1" t="s">
        <v>14</v>
      </c>
      <c r="J43" s="1" t="s">
        <v>15</v>
      </c>
    </row>
    <row r="44" spans="2:10" ht="50.1" customHeight="1" x14ac:dyDescent="0.25">
      <c r="B44" s="1">
        <v>26.64</v>
      </c>
      <c r="C44" s="1">
        <v>1</v>
      </c>
      <c r="D44" s="5" t="s">
        <v>182</v>
      </c>
      <c r="E44" s="1" t="s">
        <v>183</v>
      </c>
      <c r="F44" s="2" t="s">
        <v>184</v>
      </c>
      <c r="G44" s="3" t="s">
        <v>185</v>
      </c>
      <c r="H44" s="1">
        <v>16689956</v>
      </c>
      <c r="I44" s="1" t="s">
        <v>14</v>
      </c>
      <c r="J44" s="1" t="s">
        <v>15</v>
      </c>
    </row>
    <row r="45" spans="2:10" ht="50.1" customHeight="1" x14ac:dyDescent="0.25">
      <c r="B45" s="1">
        <v>24.99</v>
      </c>
      <c r="C45" s="1">
        <v>1</v>
      </c>
      <c r="D45" s="5" t="s">
        <v>186</v>
      </c>
      <c r="E45" s="1" t="s">
        <v>187</v>
      </c>
      <c r="F45" s="2" t="s">
        <v>188</v>
      </c>
      <c r="G45" s="3" t="s">
        <v>189</v>
      </c>
      <c r="H45" s="1">
        <v>16689956</v>
      </c>
      <c r="I45" s="1" t="s">
        <v>14</v>
      </c>
      <c r="J45" s="1" t="s">
        <v>15</v>
      </c>
    </row>
    <row r="46" spans="2:10" ht="50.1" customHeight="1" x14ac:dyDescent="0.25">
      <c r="B46" s="1">
        <v>24.99</v>
      </c>
      <c r="C46" s="1">
        <v>1</v>
      </c>
      <c r="D46" s="5" t="s">
        <v>190</v>
      </c>
      <c r="E46" s="1" t="s">
        <v>191</v>
      </c>
      <c r="F46" s="2" t="s">
        <v>192</v>
      </c>
      <c r="G46" s="3" t="s">
        <v>193</v>
      </c>
      <c r="H46" s="1">
        <v>16689956</v>
      </c>
      <c r="I46" s="1" t="s">
        <v>14</v>
      </c>
      <c r="J46" s="1" t="s">
        <v>15</v>
      </c>
    </row>
    <row r="47" spans="2:10" ht="50.1" customHeight="1" x14ac:dyDescent="0.25">
      <c r="B47" s="1">
        <v>24.9</v>
      </c>
      <c r="C47" s="1">
        <v>1</v>
      </c>
      <c r="D47" s="5" t="s">
        <v>194</v>
      </c>
      <c r="E47" s="1" t="s">
        <v>195</v>
      </c>
      <c r="F47" s="2" t="s">
        <v>196</v>
      </c>
      <c r="G47" s="3" t="s">
        <v>197</v>
      </c>
      <c r="H47" s="1">
        <v>16689956</v>
      </c>
      <c r="I47" s="1" t="s">
        <v>14</v>
      </c>
      <c r="J47" s="1" t="s">
        <v>15</v>
      </c>
    </row>
    <row r="48" spans="2:10" ht="50.1" customHeight="1" x14ac:dyDescent="0.25">
      <c r="B48" s="1">
        <v>23.99</v>
      </c>
      <c r="C48" s="1">
        <v>1</v>
      </c>
      <c r="D48" s="5" t="s">
        <v>198</v>
      </c>
      <c r="E48" s="1" t="s">
        <v>199</v>
      </c>
      <c r="F48" s="2" t="s">
        <v>200</v>
      </c>
      <c r="G48" s="3" t="s">
        <v>201</v>
      </c>
      <c r="H48" s="1">
        <v>16689956</v>
      </c>
      <c r="I48" s="1" t="s">
        <v>14</v>
      </c>
      <c r="J48" s="1" t="s">
        <v>15</v>
      </c>
    </row>
    <row r="49" spans="2:10" ht="50.1" customHeight="1" x14ac:dyDescent="0.25">
      <c r="B49" s="1">
        <v>23.99</v>
      </c>
      <c r="C49" s="1">
        <v>1</v>
      </c>
      <c r="D49" s="5" t="s">
        <v>202</v>
      </c>
      <c r="E49" s="1" t="s">
        <v>203</v>
      </c>
      <c r="F49" s="2" t="s">
        <v>204</v>
      </c>
      <c r="G49" s="3" t="s">
        <v>205</v>
      </c>
      <c r="H49" s="1">
        <v>16689956</v>
      </c>
      <c r="I49" s="1" t="s">
        <v>14</v>
      </c>
      <c r="J49" s="1" t="s">
        <v>48</v>
      </c>
    </row>
    <row r="50" spans="2:10" ht="50.1" customHeight="1" x14ac:dyDescent="0.25">
      <c r="B50" s="1">
        <v>23.83</v>
      </c>
      <c r="C50" s="1">
        <v>1</v>
      </c>
      <c r="D50" s="5" t="s">
        <v>206</v>
      </c>
      <c r="E50" s="1" t="s">
        <v>207</v>
      </c>
      <c r="F50" s="2" t="s">
        <v>208</v>
      </c>
      <c r="G50" s="3" t="s">
        <v>209</v>
      </c>
      <c r="H50" s="1">
        <v>16689956</v>
      </c>
      <c r="I50" s="1" t="s">
        <v>14</v>
      </c>
      <c r="J50" s="1" t="s">
        <v>15</v>
      </c>
    </row>
    <row r="51" spans="2:10" ht="50.1" customHeight="1" x14ac:dyDescent="0.25">
      <c r="B51" s="1">
        <v>23.3</v>
      </c>
      <c r="C51" s="1">
        <v>1</v>
      </c>
      <c r="D51" s="5" t="s">
        <v>210</v>
      </c>
      <c r="E51" s="1" t="s">
        <v>211</v>
      </c>
      <c r="F51" s="2" t="s">
        <v>212</v>
      </c>
      <c r="G51" s="3" t="s">
        <v>213</v>
      </c>
      <c r="H51" s="1">
        <v>16689956</v>
      </c>
      <c r="I51" s="1" t="s">
        <v>14</v>
      </c>
      <c r="J51" s="1" t="s">
        <v>15</v>
      </c>
    </row>
    <row r="52" spans="2:10" ht="50.1" customHeight="1" x14ac:dyDescent="0.25">
      <c r="B52" s="1">
        <v>22.43</v>
      </c>
      <c r="C52" s="1">
        <v>1</v>
      </c>
      <c r="D52" s="5" t="s">
        <v>214</v>
      </c>
      <c r="E52" s="1" t="s">
        <v>215</v>
      </c>
      <c r="F52" s="2" t="s">
        <v>216</v>
      </c>
      <c r="G52" s="3" t="s">
        <v>217</v>
      </c>
      <c r="H52" s="1">
        <v>16689956</v>
      </c>
      <c r="I52" s="1" t="s">
        <v>14</v>
      </c>
      <c r="J52" s="1" t="s">
        <v>15</v>
      </c>
    </row>
    <row r="53" spans="2:10" ht="50.1" customHeight="1" x14ac:dyDescent="0.25">
      <c r="B53" s="1">
        <v>22.13</v>
      </c>
      <c r="C53" s="1">
        <v>1</v>
      </c>
      <c r="D53" s="5" t="s">
        <v>218</v>
      </c>
      <c r="E53" s="1" t="s">
        <v>219</v>
      </c>
      <c r="F53" s="2" t="s">
        <v>220</v>
      </c>
      <c r="G53" s="3" t="s">
        <v>221</v>
      </c>
      <c r="H53" s="1">
        <v>16689956</v>
      </c>
      <c r="I53" s="1" t="s">
        <v>14</v>
      </c>
      <c r="J53" s="1" t="s">
        <v>15</v>
      </c>
    </row>
    <row r="54" spans="2:10" ht="50.1" customHeight="1" x14ac:dyDescent="0.25">
      <c r="B54" s="1">
        <v>21.38</v>
      </c>
      <c r="C54" s="1">
        <v>1</v>
      </c>
      <c r="D54" s="5" t="s">
        <v>222</v>
      </c>
      <c r="E54" s="1" t="s">
        <v>223</v>
      </c>
      <c r="F54" s="2" t="s">
        <v>224</v>
      </c>
      <c r="G54" s="3" t="s">
        <v>225</v>
      </c>
      <c r="H54" s="1">
        <v>16689956</v>
      </c>
      <c r="I54" s="1" t="s">
        <v>14</v>
      </c>
      <c r="J54" s="1" t="s">
        <v>15</v>
      </c>
    </row>
    <row r="55" spans="2:10" ht="50.1" customHeight="1" x14ac:dyDescent="0.25">
      <c r="B55" s="1">
        <v>20.54</v>
      </c>
      <c r="C55" s="1">
        <v>1</v>
      </c>
      <c r="D55" s="5" t="s">
        <v>226</v>
      </c>
      <c r="E55" s="1" t="s">
        <v>227</v>
      </c>
      <c r="F55" s="2" t="s">
        <v>228</v>
      </c>
      <c r="G55" s="3" t="s">
        <v>229</v>
      </c>
      <c r="H55" s="1">
        <v>16689956</v>
      </c>
      <c r="I55" s="1" t="s">
        <v>14</v>
      </c>
      <c r="J55" s="1" t="s">
        <v>15</v>
      </c>
    </row>
    <row r="56" spans="2:10" ht="50.1" customHeight="1" x14ac:dyDescent="0.25">
      <c r="B56" s="1">
        <v>19.41</v>
      </c>
      <c r="C56" s="1">
        <v>1</v>
      </c>
      <c r="D56" s="5" t="s">
        <v>230</v>
      </c>
      <c r="E56" s="1" t="s">
        <v>231</v>
      </c>
      <c r="F56" s="2" t="s">
        <v>232</v>
      </c>
      <c r="G56" s="3" t="s">
        <v>233</v>
      </c>
      <c r="H56" s="1">
        <v>16689956</v>
      </c>
      <c r="I56" s="1" t="s">
        <v>14</v>
      </c>
      <c r="J56" s="1" t="s">
        <v>15</v>
      </c>
    </row>
    <row r="57" spans="2:10" ht="50.1" customHeight="1" x14ac:dyDescent="0.25">
      <c r="B57" s="1">
        <v>19.41</v>
      </c>
      <c r="C57" s="1">
        <v>1</v>
      </c>
      <c r="D57" s="5" t="s">
        <v>230</v>
      </c>
      <c r="E57" s="1" t="s">
        <v>234</v>
      </c>
      <c r="F57" s="2" t="s">
        <v>232</v>
      </c>
      <c r="G57" s="3" t="s">
        <v>233</v>
      </c>
      <c r="H57" s="1">
        <v>16689956</v>
      </c>
      <c r="I57" s="1" t="s">
        <v>14</v>
      </c>
      <c r="J57" s="1" t="s">
        <v>15</v>
      </c>
    </row>
    <row r="58" spans="2:10" ht="50.1" customHeight="1" x14ac:dyDescent="0.25">
      <c r="B58" s="1">
        <v>19.41</v>
      </c>
      <c r="C58" s="1">
        <v>1</v>
      </c>
      <c r="D58" s="5" t="s">
        <v>230</v>
      </c>
      <c r="E58" s="1" t="s">
        <v>235</v>
      </c>
      <c r="F58" s="2" t="s">
        <v>232</v>
      </c>
      <c r="G58" s="3" t="s">
        <v>233</v>
      </c>
      <c r="H58" s="1">
        <v>16689956</v>
      </c>
      <c r="I58" s="1" t="s">
        <v>14</v>
      </c>
      <c r="J58" s="1" t="s">
        <v>15</v>
      </c>
    </row>
    <row r="59" spans="2:10" ht="50.1" customHeight="1" x14ac:dyDescent="0.25">
      <c r="B59" s="1">
        <v>19.41</v>
      </c>
      <c r="C59" s="1">
        <v>1</v>
      </c>
      <c r="D59" s="5" t="s">
        <v>230</v>
      </c>
      <c r="E59" s="1" t="s">
        <v>236</v>
      </c>
      <c r="F59" s="2" t="s">
        <v>232</v>
      </c>
      <c r="G59" s="3" t="s">
        <v>233</v>
      </c>
      <c r="H59" s="1">
        <v>16689956</v>
      </c>
      <c r="I59" s="1" t="s">
        <v>14</v>
      </c>
      <c r="J59" s="1" t="s">
        <v>15</v>
      </c>
    </row>
    <row r="60" spans="2:10" ht="50.1" customHeight="1" x14ac:dyDescent="0.25">
      <c r="B60" s="1">
        <v>16.899999999999999</v>
      </c>
      <c r="C60" s="1">
        <v>1</v>
      </c>
      <c r="D60" s="5" t="s">
        <v>237</v>
      </c>
      <c r="E60" s="1" t="s">
        <v>238</v>
      </c>
      <c r="F60" s="2" t="s">
        <v>239</v>
      </c>
      <c r="G60" s="3" t="s">
        <v>240</v>
      </c>
      <c r="H60" s="1">
        <v>16689956</v>
      </c>
      <c r="I60" s="1" t="s">
        <v>14</v>
      </c>
      <c r="J60" s="1" t="s">
        <v>15</v>
      </c>
    </row>
    <row r="61" spans="2:10" ht="50.1" customHeight="1" x14ac:dyDescent="0.25">
      <c r="B61" s="1">
        <v>15.99</v>
      </c>
      <c r="C61" s="1">
        <v>1</v>
      </c>
      <c r="D61" s="5" t="s">
        <v>241</v>
      </c>
      <c r="E61" s="1" t="s">
        <v>242</v>
      </c>
      <c r="F61" s="2" t="s">
        <v>243</v>
      </c>
      <c r="G61" s="3" t="s">
        <v>244</v>
      </c>
      <c r="H61" s="1">
        <v>16689956</v>
      </c>
      <c r="I61" s="1" t="s">
        <v>14</v>
      </c>
      <c r="J61" s="1" t="s">
        <v>15</v>
      </c>
    </row>
    <row r="62" spans="2:10" ht="50.1" customHeight="1" x14ac:dyDescent="0.25">
      <c r="B62" s="1">
        <v>14.7</v>
      </c>
      <c r="C62" s="1">
        <v>1</v>
      </c>
      <c r="D62" s="5" t="s">
        <v>245</v>
      </c>
      <c r="E62" s="1" t="s">
        <v>246</v>
      </c>
      <c r="F62" s="2" t="s">
        <v>247</v>
      </c>
      <c r="G62" s="3" t="s">
        <v>248</v>
      </c>
      <c r="H62" s="1">
        <v>16689956</v>
      </c>
      <c r="I62" s="1" t="s">
        <v>14</v>
      </c>
      <c r="J62" s="1" t="s">
        <v>48</v>
      </c>
    </row>
    <row r="63" spans="2:10" ht="50.1" customHeight="1" x14ac:dyDescent="0.25">
      <c r="B63" s="1">
        <v>14.1</v>
      </c>
      <c r="C63" s="1">
        <v>1</v>
      </c>
      <c r="D63" s="5" t="s">
        <v>249</v>
      </c>
      <c r="E63" s="1" t="s">
        <v>250</v>
      </c>
      <c r="F63" s="2" t="s">
        <v>251</v>
      </c>
      <c r="G63" s="3" t="s">
        <v>252</v>
      </c>
      <c r="H63" s="1">
        <v>16689956</v>
      </c>
      <c r="I63" s="1" t="s">
        <v>14</v>
      </c>
      <c r="J63" s="1" t="s">
        <v>15</v>
      </c>
    </row>
    <row r="64" spans="2:10" ht="50.1" customHeight="1" x14ac:dyDescent="0.25">
      <c r="B64" s="1">
        <v>13.06</v>
      </c>
      <c r="C64" s="1">
        <v>1</v>
      </c>
      <c r="D64" s="5" t="s">
        <v>253</v>
      </c>
      <c r="E64" s="1" t="s">
        <v>254</v>
      </c>
      <c r="F64" s="2" t="s">
        <v>255</v>
      </c>
      <c r="G64" s="3" t="s">
        <v>256</v>
      </c>
      <c r="H64" s="1">
        <v>16689956</v>
      </c>
      <c r="I64" s="1" t="s">
        <v>14</v>
      </c>
      <c r="J64" s="1" t="s">
        <v>15</v>
      </c>
    </row>
    <row r="65" spans="1:10" ht="50.1" customHeight="1" x14ac:dyDescent="0.25">
      <c r="B65" s="1">
        <v>11.99</v>
      </c>
      <c r="C65" s="1">
        <v>1</v>
      </c>
      <c r="D65" s="5" t="s">
        <v>257</v>
      </c>
      <c r="E65" s="1" t="s">
        <v>258</v>
      </c>
      <c r="F65" s="2" t="s">
        <v>259</v>
      </c>
      <c r="G65" s="3" t="s">
        <v>260</v>
      </c>
      <c r="H65" s="1">
        <v>16689956</v>
      </c>
      <c r="I65" s="1" t="s">
        <v>14</v>
      </c>
      <c r="J65" s="1" t="s">
        <v>15</v>
      </c>
    </row>
    <row r="66" spans="1:10" ht="50.1" customHeight="1" x14ac:dyDescent="0.25">
      <c r="B66" s="1">
        <v>10.74</v>
      </c>
      <c r="C66" s="1">
        <v>1</v>
      </c>
      <c r="D66" s="5" t="s">
        <v>261</v>
      </c>
      <c r="E66" s="1" t="s">
        <v>262</v>
      </c>
      <c r="F66" s="2" t="s">
        <v>263</v>
      </c>
      <c r="G66" s="3"/>
      <c r="H66" s="1">
        <v>16689956</v>
      </c>
      <c r="I66" s="1" t="s">
        <v>14</v>
      </c>
      <c r="J66" s="1" t="s">
        <v>15</v>
      </c>
    </row>
    <row r="67" spans="1:10" ht="50.1" customHeight="1" x14ac:dyDescent="0.25">
      <c r="B67" s="1">
        <v>10.69</v>
      </c>
      <c r="C67" s="1">
        <v>1</v>
      </c>
      <c r="D67" s="5" t="s">
        <v>264</v>
      </c>
      <c r="E67" s="1" t="s">
        <v>265</v>
      </c>
      <c r="F67" s="2" t="s">
        <v>266</v>
      </c>
      <c r="G67" s="3" t="s">
        <v>267</v>
      </c>
      <c r="H67" s="1">
        <v>16689956</v>
      </c>
      <c r="I67" s="1" t="s">
        <v>14</v>
      </c>
      <c r="J67" s="1" t="s">
        <v>15</v>
      </c>
    </row>
    <row r="68" spans="1:10" ht="50.1" customHeight="1" x14ac:dyDescent="0.25">
      <c r="B68" s="1">
        <v>5.51</v>
      </c>
      <c r="C68" s="1">
        <v>1</v>
      </c>
      <c r="D68" s="5" t="s">
        <v>268</v>
      </c>
      <c r="E68" s="1" t="s">
        <v>269</v>
      </c>
      <c r="F68" s="2" t="s">
        <v>270</v>
      </c>
      <c r="G68" s="3" t="s">
        <v>271</v>
      </c>
      <c r="H68" s="1">
        <v>16689956</v>
      </c>
      <c r="I68" s="1" t="s">
        <v>14</v>
      </c>
      <c r="J68" s="1" t="s">
        <v>15</v>
      </c>
    </row>
    <row r="69" spans="1:10" ht="50.1" customHeight="1" x14ac:dyDescent="0.25">
      <c r="B69" s="1">
        <v>3.14</v>
      </c>
      <c r="C69" s="1">
        <v>1</v>
      </c>
      <c r="D69" s="5" t="s">
        <v>272</v>
      </c>
      <c r="E69" s="1" t="s">
        <v>273</v>
      </c>
      <c r="F69" s="2" t="s">
        <v>274</v>
      </c>
      <c r="G69" s="3" t="s">
        <v>275</v>
      </c>
      <c r="H69" s="1">
        <v>16689956</v>
      </c>
      <c r="I69" s="1" t="s">
        <v>14</v>
      </c>
      <c r="J69" s="1" t="s">
        <v>15</v>
      </c>
    </row>
    <row r="70" spans="1:10" x14ac:dyDescent="0.25">
      <c r="A70" s="6"/>
      <c r="B70" s="7" t="s">
        <v>276</v>
      </c>
    </row>
    <row r="71" spans="1:10" x14ac:dyDescent="0.25">
      <c r="A71" s="6" t="s">
        <v>277</v>
      </c>
      <c r="B71" s="8">
        <f>SUM(B2:B69)*4.77</f>
        <v>11368.340999999995</v>
      </c>
    </row>
    <row r="72" spans="1:10" x14ac:dyDescent="0.25">
      <c r="A72" s="6" t="s">
        <v>278</v>
      </c>
      <c r="B72" s="9">
        <f>B71*0.25</f>
        <v>2842.0852499999987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</hyperlinks>
  <pageMargins left="0.7" right="0.7" top="0.75" bottom="0.75" header="0.3" footer="0.3"/>
  <drawing r:id="rId1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2024-11-01T12:55:54Z</dcterms:created>
  <dcterms:modified xsi:type="dcterms:W3CDTF">2024-11-06T13:12:33Z</dcterms:modified>
  <cp:category/>
</cp:coreProperties>
</file>