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09\109\GOTOWE PALETY BOXY\PALETY\16641015\"/>
    </mc:Choice>
  </mc:AlternateContent>
  <bookViews>
    <workbookView xWindow="0" yWindow="0" windowWidth="15000" windowHeight="107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6" i="1" l="1"/>
  <c r="B87" i="1"/>
</calcChain>
</file>

<file path=xl/sharedStrings.xml><?xml version="1.0" encoding="utf-8"?>
<sst xmlns="http://schemas.openxmlformats.org/spreadsheetml/2006/main" count="503" uniqueCount="337">
  <si>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</si>
  <si>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</si>
  <si>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</si>
  <si>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</si>
  <si>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</si>
  <si>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</si>
  <si>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</si>
  <si>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</si>
  <si>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</si>
  <si>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</si>
  <si>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FACOM Zestaw nasadek udarowych 27 sztuk 1/2 6 ostrzy skład krótkich i długich nasadek udarowych 10 do 32 mm NS.550BPB</t>
  </si>
  <si>
    <t>LPNIC099986399</t>
  </si>
  <si>
    <t>B0789WT7K3</t>
  </si>
  <si>
    <t>3662424070457</t>
  </si>
  <si>
    <t>spL01o0O3ji</t>
  </si>
  <si>
    <t>Home Improvement</t>
  </si>
  <si>
    <t>PROCODIS France VGR025 Zawór EGR</t>
  </si>
  <si>
    <t>LPNHE816061336</t>
  </si>
  <si>
    <t>B0BFXGX3QQ</t>
  </si>
  <si>
    <t>3700423233517</t>
  </si>
  <si>
    <t>Automotive</t>
  </si>
  <si>
    <t>Sparco 46 EU czerwony</t>
  </si>
  <si>
    <t>LPNHE789640306</t>
  </si>
  <si>
    <t>B07MFR2JCS</t>
  </si>
  <si>
    <t>8033280277970</t>
  </si>
  <si>
    <t>HELLA - Rozrusznik/rozrusznik - 12 V - 2 kW - do m.in. VW Golf V (1K1) - 8EA 012 526-191</t>
  </si>
  <si>
    <t>LPNRP020148902</t>
  </si>
  <si>
    <t>B014PDAEZS</t>
  </si>
  <si>
    <t>4082300500905</t>
  </si>
  <si>
    <t>U Power RL20036-41-Safety obuwie czerwony model modelu Lwa S1P SRC Rozmiar 41</t>
  </si>
  <si>
    <t>LPNHE836786294</t>
  </si>
  <si>
    <t>B06ZY8659T</t>
  </si>
  <si>
    <t>8033546347898</t>
  </si>
  <si>
    <t>Einhell Akumulatorowa piła uniwersalna TE-AP 18/26 Li-Solo Power X-Change (18V, wysokość podnoszenia 26 mm, głębokość cięcia 18 cm w drewnie, w tym ostrze, bez akumulatora i ładowarki)</t>
  </si>
  <si>
    <t>LPNHE849508891</t>
  </si>
  <si>
    <t>B0B4S8QZ8K</t>
  </si>
  <si>
    <t>4006825660012</t>
  </si>
  <si>
    <t>Kokido Telsa 5 odkurzacz basenowy z możliwością ponownego ładowania</t>
  </si>
  <si>
    <t>LPNHE849351275</t>
  </si>
  <si>
    <t>B01N6ZA8PZ</t>
  </si>
  <si>
    <t>0844268011671</t>
  </si>
  <si>
    <t>Lawn and Garden</t>
  </si>
  <si>
    <t>Somfy 1870755, zestaw Połączeń, Sterowanie Silnikami i Oświetleniem Somfy, Kompatybilny z Silnikami io Rts, Sterowanie Głosem za Pośrednictwem Asystenta Google Alexa, Homekit</t>
  </si>
  <si>
    <t>LPNHE837830251</t>
  </si>
  <si>
    <t>B094YLCZFR</t>
  </si>
  <si>
    <t>3660849585358</t>
  </si>
  <si>
    <t>Campingaz maszynka gazowa, niebieski Party Grill 200 Pojedynczy</t>
  </si>
  <si>
    <t>LPNHE849447280</t>
  </si>
  <si>
    <t>B01B4WOJWC</t>
  </si>
  <si>
    <t>3138522085100</t>
  </si>
  <si>
    <t>K&amp;N 33-2942 filtr powietrza silnikowego: wysoka wydajność, premie, zmywalny, filtr wymienny, zwiększona wydajność, 2005-2015 16d, 18d, 20d, 25d, 316D, 318d, 320D, 325d, 335d, X1 23d, 116d, 18d, 120d</t>
  </si>
  <si>
    <t>LPNHE848906375</t>
  </si>
  <si>
    <t>B002KCDGQG</t>
  </si>
  <si>
    <t>0024844231857</t>
  </si>
  <si>
    <t>Kärcher Bęben na wąż CR 3.110 Balcony Pojedynczy</t>
  </si>
  <si>
    <t>LPNHE836459516</t>
  </si>
  <si>
    <t>B007L3R50M</t>
  </si>
  <si>
    <t>4039784606630</t>
  </si>
  <si>
    <t>Rowenta Instant Comfort Termowentylator, Biały, 2400 W</t>
  </si>
  <si>
    <t>LPNHE793169124</t>
  </si>
  <si>
    <t>B00MFEHQJ2</t>
  </si>
  <si>
    <t>4056324117944</t>
  </si>
  <si>
    <t>LPNHE786616174</t>
  </si>
  <si>
    <t>Gre AR100 Skimmer do Basenu Standardowego oraz Dysza Wylotowa, Biała biały</t>
  </si>
  <si>
    <t>LPNHE841264652</t>
  </si>
  <si>
    <t>B003N1S1KO</t>
  </si>
  <si>
    <t>8412081950396</t>
  </si>
  <si>
    <t>SKF VKBA 3643 Zestaw łożysk kół</t>
  </si>
  <si>
    <t>LPNHE850607486</t>
  </si>
  <si>
    <t>B00AJU0GIM</t>
  </si>
  <si>
    <t>7316572239247</t>
  </si>
  <si>
    <t>Akumulator żelowy 12 V, 10 Ah GP-PRO (typ – GTX12 BS/podobny do YTX12-BS) nie wymaga konserwacji (hermetycznie zamknięty) 12Ah - kompatibel mit YTX12-BS</t>
  </si>
  <si>
    <t>LPNHE846147442</t>
  </si>
  <si>
    <t>B01MXL9CGS</t>
  </si>
  <si>
    <t>4251212481613</t>
  </si>
  <si>
    <t>febi bilstein 17162 zestaw tarcz hamulcowych, 2 tarcze hamulcowe</t>
  </si>
  <si>
    <t>LPNHE848027210</t>
  </si>
  <si>
    <t>B006DHSE7A</t>
  </si>
  <si>
    <t>4027816171621</t>
  </si>
  <si>
    <t>Intex 64122ND - Materasso Dura-Beam Pillow Rest Raised Autogonfiante, 99x191x42 cm</t>
  </si>
  <si>
    <t>LPNHE816488758</t>
  </si>
  <si>
    <t>B0B8PCD8V1</t>
  </si>
  <si>
    <t>6941057422855</t>
  </si>
  <si>
    <t>Hamid Dywan Juta Alhambra Naturalny Kolor - Dywan 100% Włókno Jutowe, Ręcznie pleciony, Dywany do salonu, jadalni, sypialni, korytarzy, naturalny kolor (60x110cm)… 60 x 110 cm (Prostokąt) Naturalna</t>
  </si>
  <si>
    <t>LPNRP023461668</t>
  </si>
  <si>
    <t>B07BZ4PS7B</t>
  </si>
  <si>
    <t>8436039827059</t>
  </si>
  <si>
    <t>Furniture</t>
  </si>
  <si>
    <t>JR - DDS018 - Ogród - Szczotka do wyrywania chwastów 20 cm</t>
  </si>
  <si>
    <t>LPNHE827303600</t>
  </si>
  <si>
    <t>B09WMT2FG6</t>
  </si>
  <si>
    <t>3760011425526</t>
  </si>
  <si>
    <t>Bateria YB9-B</t>
  </si>
  <si>
    <t>LPNHE848784540</t>
  </si>
  <si>
    <t>B00BHZH10O</t>
  </si>
  <si>
    <t>5050694005404</t>
  </si>
  <si>
    <t>febi Bilstein 24156 termostat z obudową i uszczelka</t>
  </si>
  <si>
    <t>LPNHE848893038</t>
  </si>
  <si>
    <t>B0068MXXUS</t>
  </si>
  <si>
    <t>5054471869951</t>
  </si>
  <si>
    <t>Elektryczny pistolet do lakierowania, 1200 ml/min, jasnopomarańczowy</t>
  </si>
  <si>
    <t>LPNHE849238835</t>
  </si>
  <si>
    <t>B0CSFP19J9</t>
  </si>
  <si>
    <t>GATES Micro-V Kit K026PK975</t>
  </si>
  <si>
    <t>LPNHE844208515</t>
  </si>
  <si>
    <t>B00FC542U2</t>
  </si>
  <si>
    <t>5414465012174</t>
  </si>
  <si>
    <t>BREMBO P61116 komplet klocków hamulcowych, hamulec tarczowy</t>
  </si>
  <si>
    <t>LPNHE816095245</t>
  </si>
  <si>
    <t>B01LZ4E01F</t>
  </si>
  <si>
    <t>8020584110041</t>
  </si>
  <si>
    <t>Bosch BD1438 tarcze hamulcowe – oś przednia – certyfikat ECE-R90 – jedna tarcza hamulcowa</t>
  </si>
  <si>
    <t>LPNHE844296033</t>
  </si>
  <si>
    <t>B00BHIQS6Y</t>
  </si>
  <si>
    <t>4047024685680</t>
  </si>
  <si>
    <t>BREMBO P 61 120 klocki hamulcowe, zestaw 4 sztuk</t>
  </si>
  <si>
    <t>LPNHE816095241</t>
  </si>
  <si>
    <t>B019NCCZHQ</t>
  </si>
  <si>
    <t>8020584111581</t>
  </si>
  <si>
    <t>Powerplus nożyce ogrodowe POWEG4500 elektryczne nożyce ogrodowe z akumulatorem litowo-jonowym – 2 w 1 jako nożyce do trawy, trymer i nożyce do krzewów do żywopłotów, krzewów i roślin w ogrodzie</t>
  </si>
  <si>
    <t>LPNHE849239078</t>
  </si>
  <si>
    <t>B06XHLPQ1G</t>
  </si>
  <si>
    <t>5400338074455</t>
  </si>
  <si>
    <t>Bosch BD767 Tarcze hamulcowe - tylna oś - certyfikat ECE-R90-1 zestaw 2 tarcz</t>
  </si>
  <si>
    <t>LPNHE847627299</t>
  </si>
  <si>
    <t>B0039BUEOE</t>
  </si>
  <si>
    <t>4055039371917</t>
  </si>
  <si>
    <t>RD9 - Łańcuchy śniegowe z metalu, rozmiar mm nr 120</t>
  </si>
  <si>
    <t>LPNHE814821501</t>
  </si>
  <si>
    <t>B07DWHPJGR</t>
  </si>
  <si>
    <t>8420345111292</t>
  </si>
  <si>
    <t>Relaxdays 2 x koło do wózka transportowego, odporne na przebicie, opony z pełnej gumy, felga stalowa 3,00-4", oś 20 mm, 100 kg, 260 x 85 mm, czarno-szare 26 x 26 x 8.5 cm czarny/szary</t>
  </si>
  <si>
    <t>LPNRP002924260</t>
  </si>
  <si>
    <t>B07RCVTQ6Y</t>
  </si>
  <si>
    <t>4052025932497</t>
  </si>
  <si>
    <t>GATES DriveAlign Napinacz T39186</t>
  </si>
  <si>
    <t>LPNHE853369551</t>
  </si>
  <si>
    <t>B00N7FH29W</t>
  </si>
  <si>
    <t>5414465117053</t>
  </si>
  <si>
    <t>InnovaGoods - Dmuchany Fotel LED z Pilotem, Wielokolorowe Oświetlenie RGB, Wodoodporny IP67, Łatwe Nadmuchiwane, Szary, Standard, PVC</t>
  </si>
  <si>
    <t>LPNHE849090813</t>
  </si>
  <si>
    <t>B0C53VLLDP</t>
  </si>
  <si>
    <t>8435527825133</t>
  </si>
  <si>
    <t>ELEKTRO-PLAST Szafka sterownicza UNI-mini/T z zamkiem 300 x 200 x 160 mm szafa rozdzielcza obudowa przemysłowa skrzynka sterownicza 43.02 IP65 5917, biała</t>
  </si>
  <si>
    <t>LPNHE845838021</t>
  </si>
  <si>
    <t>B071H25Y8T</t>
  </si>
  <si>
    <t>5905548285917</t>
  </si>
  <si>
    <t>Ferodo FDB1973 zestaw klocków hamulcowych, hamulce tarczowe - (zestaw 4 sztuk)</t>
  </si>
  <si>
    <t>LPNHE847882551</t>
  </si>
  <si>
    <t>B00BBBX3TC</t>
  </si>
  <si>
    <t>4044197382873</t>
  </si>
  <si>
    <t>febi bilstein 40766 czujnik ciśnienia spalin, 1 sztuka</t>
  </si>
  <si>
    <t>LPNHE844810630</t>
  </si>
  <si>
    <t>B00PNG3P3K</t>
  </si>
  <si>
    <t>4027816407669</t>
  </si>
  <si>
    <t>Relaxdays 10027852 drewniana beczka 1,25 l, kran, pokrywka, kozioł, whisky, wino, dozownik alkoholu, wys. x szer. x gł. 23 x 16 x 25,5 cm, naturalny, drewno, aluminium, tworzywo sztuczne</t>
  </si>
  <si>
    <t>LPNHE848604964</t>
  </si>
  <si>
    <t>B084KVDD93</t>
  </si>
  <si>
    <t>4052025278526</t>
  </si>
  <si>
    <t>VEGREM Elektryczna pułapka na owady – pułapka na muchy, 6 W, lampa na komary, 365 nm UV elektryczna pułapka na muchy, światło UV, wodoszczelna, do użytku na zewnątrz, czarna</t>
  </si>
  <si>
    <t>LPNHE851492548</t>
  </si>
  <si>
    <t>B0D4QGXMMY</t>
  </si>
  <si>
    <t>6975414351243</t>
  </si>
  <si>
    <t>Bestway | Owalny pokrowiec na basen do basenów naziemnych, 3,05 m x 2,00 m, czarny</t>
  </si>
  <si>
    <t>LPNHE851621763</t>
  </si>
  <si>
    <t>B0CDXNNPWD</t>
  </si>
  <si>
    <t>6941607354810</t>
  </si>
  <si>
    <t>Songmics GPJ100GY Folia Ogrodzeniowa Z PCW, Antracytowa, 40 m x 19 cm</t>
  </si>
  <si>
    <t>LPNHE830165416</t>
  </si>
  <si>
    <t>B01MTC1HBW</t>
  </si>
  <si>
    <t>6955880321889</t>
  </si>
  <si>
    <t>Grillwerkzeug-Set, 20 Stück, professionelle Grillutensilien, Grillzubehör aus Edelstahl mit Box, Geschenk für Männer für Grills</t>
  </si>
  <si>
    <t>LPNHE853406595</t>
  </si>
  <si>
    <t>B0CDBVGKQY</t>
  </si>
  <si>
    <t>0749753455513</t>
  </si>
  <si>
    <t>AutoMentum AM24421.1 4-częściowy zestaw klocków hamulcowych do OPEL INSIGNIA A SPORTS TOURER (G09) 2008-2017 oś tylna i innych pojazdów tylny AM24421.1</t>
  </si>
  <si>
    <t>LPNHK292561331</t>
  </si>
  <si>
    <t>B0864Z6NDP</t>
  </si>
  <si>
    <t>8427975582485</t>
  </si>
  <si>
    <t>MAHLE Original TI 20 95 termostat, płyn chłodzący</t>
  </si>
  <si>
    <t>LPNHE847952405</t>
  </si>
  <si>
    <t>B0068MTD8E</t>
  </si>
  <si>
    <t>4250192925148</t>
  </si>
  <si>
    <t>tepro Uniwersalny pokrowiec na wózek grillowy, mały, kolor czarny, wykonany z wytrzymałego polietylenu, wymiary ok. 104,1 x 48,3 x 101,6 cm Pojedynczy Pojedynczy</t>
  </si>
  <si>
    <t>LPNRP016705982</t>
  </si>
  <si>
    <t>B06XFVWCS7</t>
  </si>
  <si>
    <t>4011964810006</t>
  </si>
  <si>
    <t>Gardena linia kroplująca do rzędów roślin – zestaw S: system nawadniania ogrodowego Micro-Drip zapewnia oszczędzające wodę, łagodne nawadnianie rzędów roślin (13010-20) Zestaw startowy rzędy roślin S Pojedynczy</t>
  </si>
  <si>
    <t>LPNHE844708933</t>
  </si>
  <si>
    <t>B018E0L5RY</t>
  </si>
  <si>
    <t>4251310211099</t>
  </si>
  <si>
    <t>febi bilstein 101959 uszczelka pokrywy zaworu, 1 sztuka</t>
  </si>
  <si>
    <t>LPNHE844966438</t>
  </si>
  <si>
    <t>B077QG8YLB</t>
  </si>
  <si>
    <t>4054224019597</t>
  </si>
  <si>
    <t>Gardman 07249 1,8 x 0,3 m nitowana kratka ogrodowa - zielona 1.8 x 0.3 m Green</t>
  </si>
  <si>
    <t>LPNRP023321056</t>
  </si>
  <si>
    <t>B00095L4WO</t>
  </si>
  <si>
    <t>5024160072498</t>
  </si>
  <si>
    <t>Intex Surface Skimmer - Deluxe Wall Mount Surface Skimmer - Suspension Skimmer</t>
  </si>
  <si>
    <t>LPNHE836563696</t>
  </si>
  <si>
    <t>B00178IMPO</t>
  </si>
  <si>
    <t>0696859155291</t>
  </si>
  <si>
    <t>Saveur et Dégustation KV7177 szklany dzbanek do nalewania, przezroczysty, 18 x 18 x 31 cm</t>
  </si>
  <si>
    <t>LPNHE849611939</t>
  </si>
  <si>
    <t>B06XXL7YBF</t>
  </si>
  <si>
    <t>3561869671772</t>
  </si>
  <si>
    <t>Bosch BP318 Klocki hamulcowe, oś przednia, certyfikat ECE-R90, 1 zestaw 4 klocków</t>
  </si>
  <si>
    <t>LPNHE844398178</t>
  </si>
  <si>
    <t>B00BHHG6H6</t>
  </si>
  <si>
    <t>4047024044036</t>
  </si>
  <si>
    <t>Dunlop podróżny czajnik elektryczny – czajnik podróżny 24 V – czajnik elektryczny do samochodu, ciężarówki i kampera – z wtyczką do zapalniczki samochodowej – tworzywo sztuczne – czarny</t>
  </si>
  <si>
    <t>LPNHE812296432</t>
  </si>
  <si>
    <t>B01L5ZHYL6</t>
  </si>
  <si>
    <t>8711252079073</t>
  </si>
  <si>
    <t>Kubki meblowe, ochraniacze na nogi krzesła, 32 szt., małe silikonowe nakładki na nogi krzesła z filcem, silikonowe pokrowce ochronne na nogi krzesła, bez zadrapań, bez hałasu, przezroczyste, Clear-32p Square L(Fit:1.1"-1.3")</t>
  </si>
  <si>
    <t>LPNHE829184140</t>
  </si>
  <si>
    <t>B0CNT6S2PF</t>
  </si>
  <si>
    <t>LPNHE853952122</t>
  </si>
  <si>
    <t>Netspa SP Patronen Alles Spa Support Filtre</t>
  </si>
  <si>
    <t>LPNHE849444148</t>
  </si>
  <si>
    <t>B07G14TQWF</t>
  </si>
  <si>
    <t>3700691408761</t>
  </si>
  <si>
    <t>edihome, Wąski stojak na buty, 10 poziomów, 33 x 33 x 173 cm, organizer na buty, wąski i wysoki plastik, pionowy, półka, stojak na wystawę, Sapateira (10 półek - L) 10 Baldas - L</t>
  </si>
  <si>
    <t>LPNHE849685208</t>
  </si>
  <si>
    <t>B0D73CPYTP</t>
  </si>
  <si>
    <t>8436599032825</t>
  </si>
  <si>
    <t>Sunnylaxx 2,5 x 3,5 m żagiel przeciwsłoneczny, prostokątny, ochrona przed słońcem, kolor: antracytowy, 95% ochrona przed promieniowaniem UV, do użytku na zewnątrz, do ogrodu 2.5x3.5 2-antracytowy</t>
  </si>
  <si>
    <t>LPNHE846239471</t>
  </si>
  <si>
    <t>B09M3M5WXY</t>
  </si>
  <si>
    <t>MYNEEED Sprężyna gazowa do krzesła biurowego, sprężyna gazowa, obciążenie do 200 kg, amortyzator gazowy do krzeseł obrotowych, foteli szefa, taboretów, krzeseł biurowych, kolumna gazowa, długość rury 165 mm V</t>
  </si>
  <si>
    <t>LPNHE850607467</t>
  </si>
  <si>
    <t>B0B9HX62VS</t>
  </si>
  <si>
    <t>4262358140111</t>
  </si>
  <si>
    <t>Gre 40016N - Ręczny odkurzacz basenowy, rotacyjny trójkąt Pojedynczy</t>
  </si>
  <si>
    <t>LPNRP017728260</t>
  </si>
  <si>
    <t>B079XMWZLV</t>
  </si>
  <si>
    <t>8412081273044</t>
  </si>
  <si>
    <t>febi bilstein 17821 zestaw opasek na osie, 1 sztuka</t>
  </si>
  <si>
    <t>LPNHE848021011</t>
  </si>
  <si>
    <t>B006DHUUYA</t>
  </si>
  <si>
    <t>4027816178217</t>
  </si>
  <si>
    <t>Tue Mouche Eléctrique, Lampe UV Anti-Moustique, Tueur d'Insectes Electrique 4W, Destructeur de Mouches Non Toxique, Anti-Moustique Intérieur, Piège à Mouches Efficace, Convient à La Maison, Cuisine</t>
  </si>
  <si>
    <t>LPNRP017612413</t>
  </si>
  <si>
    <t>B0CSNGPP6J</t>
  </si>
  <si>
    <t>Elho Vibia Campana Flower Bridge 40 - Sadzarka na balkon i na zewnątrz - Ø 39,0 x wys. 22,0 cm - czarny/antracytowy</t>
  </si>
  <si>
    <t>LPNHE853756033</t>
  </si>
  <si>
    <t>B09MWGGTGX</t>
  </si>
  <si>
    <t>8711904492823</t>
  </si>
  <si>
    <t>Intex Mata Solarna do Basenu, Czarny, 120 x 120 x 22 cm</t>
  </si>
  <si>
    <t>LPNHE833660463</t>
  </si>
  <si>
    <t>B00MS3963Y</t>
  </si>
  <si>
    <t>0787551995831</t>
  </si>
  <si>
    <t>Windhager Worek ogrodowy Cubus XL, worek na odpady, worek na liście, do ogrodu, worek na kompost, wyjątkowo wytrzymały i odporny na rozerwanie, 250 l, 60 x 60 x 70 cm, 150 g/m², 07086, antracyt</t>
  </si>
  <si>
    <t>LPNHE850849042</t>
  </si>
  <si>
    <t>B08NPSPN5B</t>
  </si>
  <si>
    <t>9003117070868</t>
  </si>
  <si>
    <t>Ochraniacz na materac 140x200 | Higieniczny i oddychający pokrowiec na materac | Antyalergiczna ochrona materaca | 100% wodoodporny | Przetestowany dermatologicznie | Nakładka ochronna 140 x 200 cm 135/140x190/200</t>
  </si>
  <si>
    <t>LPNHE823655979</t>
  </si>
  <si>
    <t>B07D3XM1NG</t>
  </si>
  <si>
    <t>4260382113712</t>
  </si>
  <si>
    <t>4 regulowane nóżki meblowe, 25-42 cm, czarne, regulowane nóżki meblowe, nóżki meblowe, regulowane nóżki meblowe, nóżki meblowe, stolik nocny, nóżki do szafki TV, obciążenie do 800 kg (z śrubokrętem) Czarny 25-42 cm</t>
  </si>
  <si>
    <t>LPNHK288697775</t>
  </si>
  <si>
    <t>B0CGTY44HS</t>
  </si>
  <si>
    <t>Konstsmide Mantova 7651-200 lampa ścienna szer.: 18,5 cm głęb.: 10 cm wys.: 18,5 cm / 1 x 40 W / tworzywo sztuczne/plastik / przezroczyste szkło / biały</t>
  </si>
  <si>
    <t>LPNRP016802739</t>
  </si>
  <si>
    <t>B0086J9Z62</t>
  </si>
  <si>
    <t>5056190833916</t>
  </si>
  <si>
    <t>Home</t>
  </si>
  <si>
    <t>Bosch S0287 - Filtr powietrza do samochodu</t>
  </si>
  <si>
    <t>LPNHE848605371</t>
  </si>
  <si>
    <t>B00FZWRDMG</t>
  </si>
  <si>
    <t>4047025130868</t>
  </si>
  <si>
    <t>Dolezych Pas mocujący z grzechotką, 1-częściowy, 4000 daN, długość 8 m - niebieski 8 m Pojedynczy</t>
  </si>
  <si>
    <t>LPNRP002440465</t>
  </si>
  <si>
    <t>B08HLVYQS4</t>
  </si>
  <si>
    <t>4032378230082</t>
  </si>
  <si>
    <t>VEGREM Elektryczna Łapka na Muchy, 4000V, lampka sygnalizacyjna zasilania, akumulator 1500mAh z możliwością ładowania przez USB-C, 3-warstwowa siatka ochronna, lina do zawieszenia</t>
  </si>
  <si>
    <t>LPNHE844275873</t>
  </si>
  <si>
    <t>B0D1N46XYG</t>
  </si>
  <si>
    <t>6975414351397</t>
  </si>
  <si>
    <t>Compo Bio Zeolith, 1 kg</t>
  </si>
  <si>
    <t>LPNHE850719600</t>
  </si>
  <si>
    <t>B0CP8B6JW6</t>
  </si>
  <si>
    <t>4008398187545</t>
  </si>
  <si>
    <t>Manufacturas Gré Micro-Ventury - Odkurzacz basenowy, kolor biało-niebieski</t>
  </si>
  <si>
    <t>LPNHE849244609</t>
  </si>
  <si>
    <t>B00L7VOGLU</t>
  </si>
  <si>
    <t>8427370901119</t>
  </si>
  <si>
    <t>Plandeka okryciowa do basenu Easy Pool firmy Intex, 244cm, granatowy granatowy 244cm Pojedynczy</t>
  </si>
  <si>
    <t>LPNHE837613870</t>
  </si>
  <si>
    <t>B00012TL2A</t>
  </si>
  <si>
    <t>6941057403939</t>
  </si>
  <si>
    <t>SKF VKJP 01001 mieszek-zestaw, wał napędowy</t>
  </si>
  <si>
    <t>LPNHE843919873</t>
  </si>
  <si>
    <t>B005GRGHG8</t>
  </si>
  <si>
    <t>7316574262175</t>
  </si>
  <si>
    <t>UFI 100602290 filtr powietrza</t>
  </si>
  <si>
    <t>LPNHE843105456</t>
  </si>
  <si>
    <t>B0068OBP92</t>
  </si>
  <si>
    <t>8003453134270</t>
  </si>
  <si>
    <t>febi bilstein 19588 Filtr kabinowy, 1 jednostka</t>
  </si>
  <si>
    <t>LPNHE752633496</t>
  </si>
  <si>
    <t>B006DHOZS2</t>
  </si>
  <si>
    <t>4027816195887</t>
  </si>
  <si>
    <t>Beautissu BEAUTECT Podkładka na materac z wypustkami, 90 x 200 cm, antypoślizgowa nakładka na stelaż pod materac, podkładka pod materac, ochraniacz na materac z certyfikatem Oeko-Tex</t>
  </si>
  <si>
    <t>LPNRP023364716</t>
  </si>
  <si>
    <t>B01EMVOJ36</t>
  </si>
  <si>
    <t>4054673348347</t>
  </si>
  <si>
    <t>Okrągła i prostokątna osłona basenu, Easy Set, pyłoszczelna, do prostokątnej ramy, basenów i basenów naziemnych (300 x 200 cm)</t>
  </si>
  <si>
    <t>LPNHE848696999</t>
  </si>
  <si>
    <t>B0CVX7ZVKT</t>
  </si>
  <si>
    <t>wiipara 2 x 2 x 2 m żagiel przeciwsłoneczny, wodoszczelny żagiel przeciwsłoneczny, 95% ochrona przed promieniowaniem UV, ochrona przed deszczem, poliester premium, żagiel przeciwsłoneczny na balkon, 2x2x2m Trójkąt antracytowy</t>
  </si>
  <si>
    <t>LPNHE848798859</t>
  </si>
  <si>
    <t>B091YP6QPB</t>
  </si>
  <si>
    <t>Toddmomy 1 zestaw małych konewek z łopatą ogrodową i grabiami, narzędzia ogrodowe do prac ogrodowych, na świeżym powietrzu, piasek plażowy</t>
  </si>
  <si>
    <t>LPNRP022658837</t>
  </si>
  <si>
    <t>B0CXWMLW1T</t>
  </si>
  <si>
    <t>Relaxdays Zraszacz wężowy, płaski wąż nawadniający, do ogrodu, z otworami, gotowy do podłączenia, 8,2 m, zielony, 1 sztuka</t>
  </si>
  <si>
    <t>LPNHE843301381</t>
  </si>
  <si>
    <t>B07NS66QC6</t>
  </si>
  <si>
    <t>4052025254377</t>
  </si>
  <si>
    <t>VALEO Filtr Powietrza 585078</t>
  </si>
  <si>
    <t>LPNHE849408569</t>
  </si>
  <si>
    <t>B00CVZTHRO</t>
  </si>
  <si>
    <t>3276425850781</t>
  </si>
  <si>
    <t>Intex 28037 prostokątny pokrowiec na basen – 389 x 184 cm – do basenu prostokątnego Pojedynczy</t>
  </si>
  <si>
    <t>LPNHE848685060</t>
  </si>
  <si>
    <t>B01ARYW8C6</t>
  </si>
  <si>
    <t>0078257280377</t>
  </si>
  <si>
    <t>TAKRINK Pułapka na Myszy na żywo Zestaw 2 Bardzo Wrażliwych, łatwych w Użyciu Bezpiecznych Dla Zwierząt Domowych i Dzieci Wielokrotnego Użytku Pułapek na Myszy w Ogrodzie</t>
  </si>
  <si>
    <t>LPNHE842939556</t>
  </si>
  <si>
    <t>B09HXDHJG7</t>
  </si>
  <si>
    <t>6974142400506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</si>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</sst>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857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429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9906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667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953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76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572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762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8477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286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5143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4290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8191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72390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72390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8191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381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4767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72390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504825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28625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38100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333375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85775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5720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85775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06DHUUYA" TargetMode="External"/><Relationship Id="rId21" Type="http://schemas.openxmlformats.org/officeDocument/2006/relationships/hyperlink" Target="https://www.google.pl/search?q=B007L3R50M" TargetMode="External"/><Relationship Id="rId42" Type="http://schemas.openxmlformats.org/officeDocument/2006/relationships/hyperlink" Target="https://www.google.pl/search?q=Bateria+YB9-B" TargetMode="External"/><Relationship Id="rId63" Type="http://schemas.openxmlformats.org/officeDocument/2006/relationships/hyperlink" Target="https://www.google.pl/search?q=B00N7FH29W" TargetMode="External"/><Relationship Id="rId84" Type="http://schemas.openxmlformats.org/officeDocument/2006/relationships/hyperlink" Target="https://www.google.pl/search?q=AutoMentum+AM24421.1+4-cz%C4%99%C5%9Bciowy+zestaw+klock%C3%B3w+hamulcowych+do+OPEL+INSIGNIA+A+SPORTS+TOURER+%28G09%29+2008-2017+o%C5%9B+tylna+i+innych+pojazd%C3%B3w+tylny+AM24421.1" TargetMode="External"/><Relationship Id="rId138" Type="http://schemas.openxmlformats.org/officeDocument/2006/relationships/hyperlink" Target="https://www.google.pl/search?q=VEGREM+Elektryczna+%C5%81apka+na+Muchy%2C+4000V%2C+lampka+sygnalizacyjna+zasilania%2C+akumulator+1500mAh+z+mo%C5%BCliwo%C5%9Bci%C4%85+%C5%82adowania+przez+USB-C%2C+3-warstwowa+siatka+ochronna%2C+lina+do+zawieszenia" TargetMode="External"/><Relationship Id="rId159" Type="http://schemas.openxmlformats.org/officeDocument/2006/relationships/hyperlink" Target="https://www.google.pl/search?q=B07NS66QC6" TargetMode="External"/><Relationship Id="rId107" Type="http://schemas.openxmlformats.org/officeDocument/2006/relationships/hyperlink" Target="https://www.google.pl/search?q=B07G14TQWF" TargetMode="External"/><Relationship Id="rId11" Type="http://schemas.openxmlformats.org/officeDocument/2006/relationships/hyperlink" Target="https://www.google.pl/search?q=B0B4S8QZ8K" TargetMode="External"/><Relationship Id="rId32" Type="http://schemas.openxmlformats.org/officeDocument/2006/relationships/hyperlink" Target="https://www.google.pl/search?q=Akumulator+%C5%BCelowy+12+V%2C+10+Ah+GP-PRO+%28typ+%E2%80%93+GTX12+BS%2Fpodobny+do+YTX12-BS%29+nie+wymaga+konserwacji+%28hermetycznie+zamkni%C4%99ty%29+12Ah+-+kompatibel+mit+YTX12-BS" TargetMode="External"/><Relationship Id="rId53" Type="http://schemas.openxmlformats.org/officeDocument/2006/relationships/hyperlink" Target="https://www.google.pl/search?q=B019NCCZHQ" TargetMode="External"/><Relationship Id="rId74" Type="http://schemas.openxmlformats.org/officeDocument/2006/relationships/hyperlink" Target="https://www.google.pl/search?q=Relaxdays+10027852+drewniana+beczka+1%2C25+l%2C+kran%2C+pokrywka%2C+kozio%C5%82%2C+whisky%2C+wino%2C+dozownik+alkoholu%2C+wys.+x+szer.+x+g%C5%82.+23+x+16+x+25%2C5+cm%2C+naturalny%2C+drewno%2C+aluminium%2C+tworzywo+sztuczne" TargetMode="External"/><Relationship Id="rId128" Type="http://schemas.openxmlformats.org/officeDocument/2006/relationships/hyperlink" Target="https://www.google.pl/search?q=Ochraniacz+na+materac+140x200+%7C+Higieniczny+i+oddychaj%C4%85cy+pokrowiec+na+materac+%7C+Antyalergiczna+ochrona+materaca+%7C+100%25+wodoodporny+%7C+Przetestowany+dermatologicznie+%7C+Nak%C5%82adka+ochronna+140+x+200+cm+135%2F140x190%2F200" TargetMode="External"/><Relationship Id="rId149" Type="http://schemas.openxmlformats.org/officeDocument/2006/relationships/hyperlink" Target="https://www.google.pl/search?q=B006DHOZS2" TargetMode="External"/><Relationship Id="rId5" Type="http://schemas.openxmlformats.org/officeDocument/2006/relationships/hyperlink" Target="https://www.google.pl/search?q=B07MFR2JCS" TargetMode="External"/><Relationship Id="rId95" Type="http://schemas.openxmlformats.org/officeDocument/2006/relationships/hyperlink" Target="https://www.google.pl/search?q=B00178IMPO" TargetMode="External"/><Relationship Id="rId160" Type="http://schemas.openxmlformats.org/officeDocument/2006/relationships/hyperlink" Target="https://www.google.pl/search?q=Relaxdays+Zraszacz+w%C4%99%C5%BCowy%2C+p%C5%82aski+w%C4%85%C5%BC+nawadniaj%C4%85cy%2C+do+ogrodu%2C+z+otworami%2C+gotowy+do+pod%C5%82%C4%85czenia%2C+8%2C2+m%2C+zielony%2C+1+sztuka" TargetMode="External"/><Relationship Id="rId22" Type="http://schemas.openxmlformats.org/officeDocument/2006/relationships/hyperlink" Target="https://www.google.pl/search?q=K%C3%A4rcher+B%C4%99ben+na+w%C4%85%C5%BC+CR+3.110+Balcony+Pojedynczy" TargetMode="External"/><Relationship Id="rId43" Type="http://schemas.openxmlformats.org/officeDocument/2006/relationships/hyperlink" Target="https://www.google.pl/search?q=B0068MXXUS" TargetMode="External"/><Relationship Id="rId64" Type="http://schemas.openxmlformats.org/officeDocument/2006/relationships/hyperlink" Target="https://www.google.pl/search?q=GATES+DriveAlign+Napinacz+T39186" TargetMode="External"/><Relationship Id="rId118" Type="http://schemas.openxmlformats.org/officeDocument/2006/relationships/hyperlink" Target="https://www.google.pl/search?q=febi+bilstein+17821+zestaw+opasek+na+osie%2C+1+sztuka" TargetMode="External"/><Relationship Id="rId139" Type="http://schemas.openxmlformats.org/officeDocument/2006/relationships/hyperlink" Target="https://www.google.pl/search?q=B0CP8B6JW6" TargetMode="External"/><Relationship Id="rId85" Type="http://schemas.openxmlformats.org/officeDocument/2006/relationships/hyperlink" Target="https://www.google.pl/search?q=B0068MTD8E" TargetMode="External"/><Relationship Id="rId150" Type="http://schemas.openxmlformats.org/officeDocument/2006/relationships/hyperlink" Target="https://www.google.pl/search?q=febi+bilstein+19588+Filtr+kabinowy%2C+1+jednostka" TargetMode="External"/><Relationship Id="rId12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17" Type="http://schemas.openxmlformats.org/officeDocument/2006/relationships/hyperlink" Target="https://www.google.pl/search?q=B01B4WOJWC" TargetMode="External"/><Relationship Id="rId33" Type="http://schemas.openxmlformats.org/officeDocument/2006/relationships/hyperlink" Target="https://www.google.pl/search?q=B006DHSE7A" TargetMode="External"/><Relationship Id="rId38" Type="http://schemas.openxmlformats.org/officeDocument/2006/relationships/hyperlink" Target="https://www.google.pl/search?q=Hamid+Dywan+Juta+Alhambra+Naturalny+Kolor+-+Dywan+100%25+W%C5%82%C3%B3kno+Jutowe%2C+R%C4%99cznie+pleciony%2C+Dywany+do+salonu%2C+jadalni%2C+sypialni%2C+korytarzy%2C+naturalny+kolor+%2860x110cm%29%E2%80%A6+60+x+110+cm+%28Prostok%C4%85t%29+Naturalna" TargetMode="External"/><Relationship Id="rId59" Type="http://schemas.openxmlformats.org/officeDocument/2006/relationships/hyperlink" Target="https://www.google.pl/search?q=B07DWHPJGR" TargetMode="External"/><Relationship Id="rId103" Type="http://schemas.openxmlformats.org/officeDocument/2006/relationships/hyperlink" Target="https://www.google.pl/search?q=B0CNT6S2PF" TargetMode="External"/><Relationship Id="rId108" Type="http://schemas.openxmlformats.org/officeDocument/2006/relationships/hyperlink" Target="https://www.google.pl/search?q=Netspa+SP+Patronen+Alles+Spa+Support+Filtre" TargetMode="External"/><Relationship Id="rId124" Type="http://schemas.openxmlformats.org/officeDocument/2006/relationships/hyperlink" Target="https://www.google.pl/search?q=Intex+Mata+Solarna+do+Basenu%2C+Czarny%2C+120+x+120+x+22+cm" TargetMode="External"/><Relationship Id="rId129" Type="http://schemas.openxmlformats.org/officeDocument/2006/relationships/hyperlink" Target="https://www.google.pl/search?q=B0CGTY44HS" TargetMode="External"/><Relationship Id="rId54" Type="http://schemas.openxmlformats.org/officeDocument/2006/relationships/hyperlink" Target="https://www.google.pl/search?q=BREMBO+P+61+120+klocki+hamulcowe%2C+zestaw+4+sztuk" TargetMode="External"/><Relationship Id="rId70" Type="http://schemas.openxmlformats.org/officeDocument/2006/relationships/hyperlink" Target="https://www.google.pl/search?q=Ferodo+FDB1973+zestaw+klock%C3%B3w+hamulcowych%2C+hamulce+tarczowe+-+%28zestaw+4+sztuk%29" TargetMode="External"/><Relationship Id="rId75" Type="http://schemas.openxmlformats.org/officeDocument/2006/relationships/hyperlink" Target="https://www.google.pl/search?q=B0D4QGXMMY" TargetMode="External"/><Relationship Id="rId91" Type="http://schemas.openxmlformats.org/officeDocument/2006/relationships/hyperlink" Target="https://www.google.pl/search?q=B077QG8YLB" TargetMode="External"/><Relationship Id="rId96" Type="http://schemas.openxmlformats.org/officeDocument/2006/relationships/hyperlink" Target="https://www.google.pl/search?q=Intex+Surface+Skimmer+-+Deluxe+Wall+Mount+Surface+Skimmer+-+Suspension+Skimmer" TargetMode="External"/><Relationship Id="rId140" Type="http://schemas.openxmlformats.org/officeDocument/2006/relationships/hyperlink" Target="https://www.google.pl/search?q=Compo+Bio+Zeolith%2C+1+kg" TargetMode="External"/><Relationship Id="rId145" Type="http://schemas.openxmlformats.org/officeDocument/2006/relationships/hyperlink" Target="https://www.google.pl/search?q=B005GRGHG8" TargetMode="External"/><Relationship Id="rId161" Type="http://schemas.openxmlformats.org/officeDocument/2006/relationships/hyperlink" Target="https://www.google.pl/search?q=B00CVZTHRO" TargetMode="External"/><Relationship Id="rId166" Type="http://schemas.openxmlformats.org/officeDocument/2006/relationships/hyperlink" Target="https://www.google.pl/search?q=TAKRINK+Pu%C5%82apka+na+Myszy+na+%C5%BCywo+Zestaw+2+Bardzo+Wra%C5%BCliwych%2C+%C5%82atwych+w+U%C5%BCyciu+Bezpiecznych+Dla+Zwierz%C4%85t+Domowych+i+Dzieci+Wielokrotnego+U%C5%BCytku+Pu%C5%82apek+na+Myszy+w+Ogrodzie" TargetMode="External"/><Relationship Id="rId1" Type="http://schemas.openxmlformats.org/officeDocument/2006/relationships/hyperlink" Target="https://www.google.pl/search?q=B0789WT7K3" TargetMode="External"/><Relationship Id="rId6" Type="http://schemas.openxmlformats.org/officeDocument/2006/relationships/hyperlink" Target="https://www.google.pl/search?q=Sparco+46+EU+czerwony" TargetMode="External"/><Relationship Id="rId23" Type="http://schemas.openxmlformats.org/officeDocument/2006/relationships/hyperlink" Target="https://www.google.pl/search?q=B00MFEHQJ2" TargetMode="External"/><Relationship Id="rId28" Type="http://schemas.openxmlformats.org/officeDocument/2006/relationships/hyperlink" Target="https://www.google.pl/search?q=Gre+AR100+Skimmer+do+Basenu+Standardowego+oraz+Dysza+Wylotowa%2C+Bia%C5%82a+bia%C5%82y" TargetMode="External"/><Relationship Id="rId49" Type="http://schemas.openxmlformats.org/officeDocument/2006/relationships/hyperlink" Target="https://www.google.pl/search?q=B01LZ4E01F" TargetMode="External"/><Relationship Id="rId114" Type="http://schemas.openxmlformats.org/officeDocument/2006/relationships/hyperlink" Target="https://www.google.pl/search?q=MYNEEED+Spr%C4%99%C5%BCyna+gazowa+do+krzes%C5%82a+biurowego%2C+spr%C4%99%C5%BCyna+gazowa%2C+obci%C4%85%C5%BCenie+do+200+kg%2C+amortyzator+gazowy+do+krzese%C5%82+obrotowych%2C+foteli+szefa%2C+taboret%C3%B3w%2C+krzese%C5%82+biurowych%2C+kolumna+gazowa%2C+d%C5%82ugo%C5%9B%C4%87+rury+165+mm+V" TargetMode="External"/><Relationship Id="rId119" Type="http://schemas.openxmlformats.org/officeDocument/2006/relationships/hyperlink" Target="https://www.google.pl/search?q=B0CSNGPP6J" TargetMode="External"/><Relationship Id="rId44" Type="http://schemas.openxmlformats.org/officeDocument/2006/relationships/hyperlink" Target="https://www.google.pl/search?q=febi+Bilstein+24156+termostat+z+obudow%C4%85+i+uszczelka" TargetMode="External"/><Relationship Id="rId60" Type="http://schemas.openxmlformats.org/officeDocument/2006/relationships/hyperlink" Target="https://www.google.pl/search?q=RD9+-+%C5%81a%C5%84cuchy+%C5%9Bniegowe+z+metalu%2C+rozmiar+mm+nr+120" TargetMode="External"/><Relationship Id="rId65" Type="http://schemas.openxmlformats.org/officeDocument/2006/relationships/hyperlink" Target="https://www.google.pl/search?q=B0C53VLLDP" TargetMode="External"/><Relationship Id="rId81" Type="http://schemas.openxmlformats.org/officeDocument/2006/relationships/hyperlink" Target="https://www.google.pl/search?q=B0CDBVGKQY" TargetMode="External"/><Relationship Id="rId86" Type="http://schemas.openxmlformats.org/officeDocument/2006/relationships/hyperlink" Target="https://www.google.pl/search?q=MAHLE+Original+TI+20+95+termostat%2C+p%C5%82yn+ch%C5%82odz%C4%85cy" TargetMode="External"/><Relationship Id="rId130" Type="http://schemas.openxmlformats.org/officeDocument/2006/relationships/hyperlink" Target="https://www.google.pl/search?q=4+regulowane+n%C3%B3%C5%BCki+meblowe%2C+25-42+cm%2C+czarne%2C+regulowane+n%C3%B3%C5%BCki+meblowe%2C+n%C3%B3%C5%BCki+meblowe%2C+regulowane+n%C3%B3%C5%BCki+meblowe%2C+n%C3%B3%C5%BCki+meblowe%2C+stolik+nocny%2C+n%C3%B3%C5%BCki+do+szafki+TV%2C+obci%C4%85%C5%BCenie+do+800+kg+%28z+%C5%9Brubokr%C4%99tem%29+Czarny+25-42+cm" TargetMode="External"/><Relationship Id="rId135" Type="http://schemas.openxmlformats.org/officeDocument/2006/relationships/hyperlink" Target="https://www.google.pl/search?q=B08HLVYQS4" TargetMode="External"/><Relationship Id="rId151" Type="http://schemas.openxmlformats.org/officeDocument/2006/relationships/hyperlink" Target="https://www.google.pl/search?q=B01EMVOJ36" TargetMode="External"/><Relationship Id="rId156" Type="http://schemas.openxmlformats.org/officeDocument/2006/relationships/hyperlink" Target="https://www.google.pl/search?q=wiipara+2+x+2+x+2+m+%C5%BCagiel+przeciws%C5%82oneczny%2C+wodoszczelny+%C5%BCagiel+przeciws%C5%82oneczny%2C+95%25+ochrona+przed+promieniowaniem+UV%2C+ochrona+przed+deszczem%2C+poliester+premium%2C+%C5%BCagiel+przeciws%C5%82oneczny+na+balkon%2C+2x2x2m+Tr%C3%B3jk%C4%85t+antracytowy" TargetMode="External"/><Relationship Id="rId13" Type="http://schemas.openxmlformats.org/officeDocument/2006/relationships/hyperlink" Target="https://www.google.pl/search?q=B01N6ZA8PZ" TargetMode="External"/><Relationship Id="rId18" Type="http://schemas.openxmlformats.org/officeDocument/2006/relationships/hyperlink" Target="https://www.google.pl/search?q=Campingaz+maszynka+gazowa%2C+niebieski+Party+Grill+200+Pojedynczy" TargetMode="External"/><Relationship Id="rId39" Type="http://schemas.openxmlformats.org/officeDocument/2006/relationships/hyperlink" Target="https://www.google.pl/search?q=B09WMT2FG6" TargetMode="External"/><Relationship Id="rId109" Type="http://schemas.openxmlformats.org/officeDocument/2006/relationships/hyperlink" Target="https://www.google.pl/search?q=B0D73CPYTP" TargetMode="External"/><Relationship Id="rId34" Type="http://schemas.openxmlformats.org/officeDocument/2006/relationships/hyperlink" Target="https://www.google.pl/search?q=febi+bilstein+17162+zestaw+tarcz+hamulcowych%2C+2+tarcze+hamulcowe" TargetMode="External"/><Relationship Id="rId50" Type="http://schemas.openxmlformats.org/officeDocument/2006/relationships/hyperlink" Target="https://www.google.pl/search?q=BREMBO+P61116+komplet+klock%C3%B3w+hamulcowych%2C+hamulec+tarczowy" TargetMode="External"/><Relationship Id="rId55" Type="http://schemas.openxmlformats.org/officeDocument/2006/relationships/hyperlink" Target="https://www.google.pl/search?q=B06XHLPQ1G" TargetMode="External"/><Relationship Id="rId76" Type="http://schemas.openxmlformats.org/officeDocument/2006/relationships/hyperlink" Target="https://www.google.pl/search?q=VEGREM+Elektryczna+pu%C5%82apka+na+owady+%E2%80%93+pu%C5%82apka+na+muchy%2C+6+W%2C+lampa+na+komary%2C+365+nm+UV+elektryczna+pu%C5%82apka+na+muchy%2C+%C5%9Bwiat%C5%82o+UV%2C+wodoszczelna%2C+do+u%C5%BCytku+na+zewn%C4%85trz%2C+czarna" TargetMode="External"/><Relationship Id="rId97" Type="http://schemas.openxmlformats.org/officeDocument/2006/relationships/hyperlink" Target="https://www.google.pl/search?q=B06XXL7YBF" TargetMode="External"/><Relationship Id="rId104" Type="http://schemas.openxmlformats.org/officeDocument/2006/relationships/hyperlink" Target="https://www.google.pl/search?q=Kubki+meblowe%2C+ochraniacze+na+nogi+krzes%C5%82a%2C+32+szt.%2C+ma%C5%82e+silikonowe+nak%C5%82adki+na+nogi+krzes%C5%82a+z+filcem%2C+silikonowe+pokrowce+ochronne+na+nogi+krzes%C5%82a%2C+bez+zadrapa%C5%84%2C+bez+ha%C5%82asu%2C+przezroczyste%2C+Clear-32p+Square+L%28Fit%3A1.1%22-1.3%22%29" TargetMode="External"/><Relationship Id="rId120" Type="http://schemas.openxmlformats.org/officeDocument/2006/relationships/hyperlink" Target="https://www.google.pl/search?q=Tue+Mouche+El%C3%A9ctrique%2C+Lampe+UV+Anti-Moustique%2C+Tueur+d%27Insectes+Electrique+4W%2C+Destructeur+de+Mouches+Non+Toxique%2C+Anti-Moustique+Int%C3%A9rieur%2C+Pi%C3%A8ge+%C3%A0+Mouches+Efficace%2C+Convient+%C3%A0+La+Maison%2C+Cuisine" TargetMode="External"/><Relationship Id="rId125" Type="http://schemas.openxmlformats.org/officeDocument/2006/relationships/hyperlink" Target="https://www.google.pl/search?q=B08NPSPN5B" TargetMode="External"/><Relationship Id="rId141" Type="http://schemas.openxmlformats.org/officeDocument/2006/relationships/hyperlink" Target="https://www.google.pl/search?q=B00L7VOGLU" TargetMode="External"/><Relationship Id="rId146" Type="http://schemas.openxmlformats.org/officeDocument/2006/relationships/hyperlink" Target="https://www.google.pl/search?q=SKF+VKJP+01001+mieszek-zestaw%2C+wa%C5%82+nap%C4%99dowy" TargetMode="External"/><Relationship Id="rId167" Type="http://schemas.openxmlformats.org/officeDocument/2006/relationships/drawing" Target="../drawings/drawing1.xml"/><Relationship Id="rId7" Type="http://schemas.openxmlformats.org/officeDocument/2006/relationships/hyperlink" Target="https://www.google.pl/search?q=B014PDAEZS" TargetMode="External"/><Relationship Id="rId71" Type="http://schemas.openxmlformats.org/officeDocument/2006/relationships/hyperlink" Target="https://www.google.pl/search?q=B00PNG3P3K" TargetMode="External"/><Relationship Id="rId92" Type="http://schemas.openxmlformats.org/officeDocument/2006/relationships/hyperlink" Target="https://www.google.pl/search?q=febi+bilstein+101959+uszczelka+pokrywy+zaworu%2C+1+sztuka" TargetMode="External"/><Relationship Id="rId162" Type="http://schemas.openxmlformats.org/officeDocument/2006/relationships/hyperlink" Target="https://www.google.pl/search?q=VALEO+Filtr+Powietrza+585078" TargetMode="External"/><Relationship Id="rId2" Type="http://schemas.openxmlformats.org/officeDocument/2006/relationships/hyperlink" Target="https://www.google.pl/search?q=FACOM+Zestaw+nasadek+udarowych+27+sztuk+1%2F2+6+ostrzy+sk%C5%82ad+kr%C3%B3tkich+i+d%C5%82ugich+nasadek+udarowych+10+do+32+mm+NS.550BPB" TargetMode="External"/><Relationship Id="rId29" Type="http://schemas.openxmlformats.org/officeDocument/2006/relationships/hyperlink" Target="https://www.google.pl/search?q=B00AJU0GIM" TargetMode="External"/><Relationship Id="rId24" Type="http://schemas.openxmlformats.org/officeDocument/2006/relationships/hyperlink" Target="https://www.google.pl/search?q=Rowenta+Instant+Comfort+Termowentylator%2C+Bia%C5%82y%2C+2400+W" TargetMode="External"/><Relationship Id="rId40" Type="http://schemas.openxmlformats.org/officeDocument/2006/relationships/hyperlink" Target="https://www.google.pl/search?q=JR+-+DDS018+-+Ogr%C3%B3d+-+Szczotka+do+wyrywania+chwast%C3%B3w+20+cm" TargetMode="External"/><Relationship Id="rId45" Type="http://schemas.openxmlformats.org/officeDocument/2006/relationships/hyperlink" Target="https://www.google.pl/search?q=B0CSFP19J9" TargetMode="External"/><Relationship Id="rId66" Type="http://schemas.openxmlformats.org/officeDocument/2006/relationships/hyperlink" Target="https://www.google.pl/search?q=InnovaGoods+-+Dmuchany+Fotel+LED+z+Pilotem%2C+Wielokolorowe+O%C5%9Bwietlenie+RGB%2C+Wodoodporny+IP67%2C+%C5%81atwe+Nadmuchiwane%2C+Szary%2C+Standard%2C+PVC" TargetMode="External"/><Relationship Id="rId87" Type="http://schemas.openxmlformats.org/officeDocument/2006/relationships/hyperlink" Target="https://www.google.pl/search?q=B06XFVWCS7" TargetMode="External"/><Relationship Id="rId110" Type="http://schemas.openxmlformats.org/officeDocument/2006/relationships/hyperlink" Target="https://www.google.pl/search?q=edihome%2C+W%C4%85ski+stojak+na+buty%2C+10+poziom%C3%B3w%2C+33+x+33+x+173+cm%2C+organizer+na+buty%2C+w%C4%85ski+i+wysoki+plastik%2C+pionowy%2C+p%C3%B3%C5%82ka%2C+stojak+na+wystaw%C4%99%2C+Sapateira+%2810+p%C3%B3%C5%82ek+-+L%29+10+Baldas+-+L" TargetMode="External"/><Relationship Id="rId115" Type="http://schemas.openxmlformats.org/officeDocument/2006/relationships/hyperlink" Target="https://www.google.pl/search?q=B079XMWZLV" TargetMode="External"/><Relationship Id="rId131" Type="http://schemas.openxmlformats.org/officeDocument/2006/relationships/hyperlink" Target="https://www.google.pl/search?q=B0086J9Z62" TargetMode="External"/><Relationship Id="rId136" Type="http://schemas.openxmlformats.org/officeDocument/2006/relationships/hyperlink" Target="https://www.google.pl/search?q=Dolezych+Pas+mocuj%C4%85cy+z+grzechotk%C4%85%2C+1-cz%C4%99%C5%9Bciowy%2C+4000+daN%2C+d%C5%82ugo%C5%9B%C4%87+8+m+-+niebieski+8+m+Pojedynczy" TargetMode="External"/><Relationship Id="rId157" Type="http://schemas.openxmlformats.org/officeDocument/2006/relationships/hyperlink" Target="https://www.google.pl/search?q=B0CXWMLW1T" TargetMode="External"/><Relationship Id="rId61" Type="http://schemas.openxmlformats.org/officeDocument/2006/relationships/hyperlink" Target="https://www.google.pl/search?q=B07RCVTQ6Y" TargetMode="External"/><Relationship Id="rId82" Type="http://schemas.openxmlformats.org/officeDocument/2006/relationships/hyperlink" Target="https://www.google.pl/search?q=Grillwerkzeug-Set%2C+20+St%C3%BCck%2C+professionelle+Grillutensilien%2C+Grillzubeh%C3%B6r+aus+Edelstahl+mit+Box%2C+Geschenk+f%C3%BCr+M%C3%A4nner+f%C3%BCr+Grills" TargetMode="External"/><Relationship Id="rId152" Type="http://schemas.openxmlformats.org/officeDocument/2006/relationships/hyperlink" Target="https://www.google.pl/search?q=Beautissu+BEAUTECT+Podk%C5%82adka+na+materac+z+wypustkami%2C+90+x+200+cm%2C+antypo%C5%9Blizgowa+nak%C5%82adka+na+stela%C5%BC+pod+materac%2C+podk%C5%82adka+pod+materac%2C+ochraniacz+na+materac+z+certyfikatem+Oeko-Tex" TargetMode="External"/><Relationship Id="rId19" Type="http://schemas.openxmlformats.org/officeDocument/2006/relationships/hyperlink" Target="https://www.google.pl/search?q=B002KCDGQG" TargetMode="External"/><Relationship Id="rId14" Type="http://schemas.openxmlformats.org/officeDocument/2006/relationships/hyperlink" Target="https://www.google.pl/search?q=Kokido+Telsa+5+odkurzacz+basenowy+z+mo%C5%BCliwo%C5%9Bci%C4%85+ponownego+%C5%82adowania" TargetMode="External"/><Relationship Id="rId30" Type="http://schemas.openxmlformats.org/officeDocument/2006/relationships/hyperlink" Target="https://www.google.pl/search?q=SKF+VKBA+3643+Zestaw+%C5%82o%C5%BCysk+k%C3%B3%C5%82" TargetMode="External"/><Relationship Id="rId35" Type="http://schemas.openxmlformats.org/officeDocument/2006/relationships/hyperlink" Target="https://www.google.pl/search?q=B0B8PCD8V1" TargetMode="External"/><Relationship Id="rId56" Type="http://schemas.openxmlformats.org/officeDocument/2006/relationships/hyperlink" Target="https://www.google.pl/search?q=Powerplus+no%C5%BCyce+ogrodowe+POWEG4500+elektryczne+no%C5%BCyce+ogrodowe+z+akumulatorem+litowo-jonowym+%E2%80%93+2+w+1+jako+no%C5%BCyce+do+trawy%2C+trymer+i+no%C5%BCyce+do+krzew%C3%B3w+do+%C5%BCywop%C5%82ot%C3%B3w%2C+krzew%C3%B3w+i+ro%C5%9Blin+w+ogrodzie" TargetMode="External"/><Relationship Id="rId77" Type="http://schemas.openxmlformats.org/officeDocument/2006/relationships/hyperlink" Target="https://www.google.pl/search?q=B0CDXNNPWD" TargetMode="External"/><Relationship Id="rId100" Type="http://schemas.openxmlformats.org/officeDocument/2006/relationships/hyperlink" Target="https://www.google.pl/search?q=Bosch+BP318+Klocki+hamulcowe%2C+o%C5%9B+przednia%2C+certyfikat+ECE-R90%2C+1+zestaw+4+klock%C3%B3w" TargetMode="External"/><Relationship Id="rId105" Type="http://schemas.openxmlformats.org/officeDocument/2006/relationships/hyperlink" Target="https://www.google.pl/search?q=B00178IMPO" TargetMode="External"/><Relationship Id="rId126" Type="http://schemas.openxmlformats.org/officeDocument/2006/relationships/hyperlink" Target="https://www.google.pl/search?q=Windhager+Worek+ogrodowy+Cubus+XL%2C+worek+na+odpady%2C+worek+na+li%C5%9Bcie%2C+do+ogrodu%2C+worek+na+kompost%2C+wyj%C4%85tkowo+wytrzyma%C5%82y+i+odporny+na+rozerwanie%2C+250+l%2C+60+x+60+x+70+cm%2C+150+g%2Fm%C2%B2%2C+07086%2C+antracyt" TargetMode="External"/><Relationship Id="rId147" Type="http://schemas.openxmlformats.org/officeDocument/2006/relationships/hyperlink" Target="https://www.google.pl/search?q=B0068OBP92" TargetMode="External"/><Relationship Id="rId8" Type="http://schemas.openxmlformats.org/officeDocument/2006/relationships/hyperlink" Target="https://www.google.pl/search?q=HELLA+-+Rozrusznik%2Frozrusznik+-+12+V+-+2+kW+-+do+m.in.+VW+Golf+V+%281K1%29+-+8EA+012+526-191" TargetMode="External"/><Relationship Id="rId51" Type="http://schemas.openxmlformats.org/officeDocument/2006/relationships/hyperlink" Target="https://www.google.pl/search?q=B00BHIQS6Y" TargetMode="External"/><Relationship Id="rId72" Type="http://schemas.openxmlformats.org/officeDocument/2006/relationships/hyperlink" Target="https://www.google.pl/search?q=febi+bilstein+40766+czujnik+ci%C5%9Bnienia+spalin%2C+1+sztuka" TargetMode="External"/><Relationship Id="rId93" Type="http://schemas.openxmlformats.org/officeDocument/2006/relationships/hyperlink" Target="https://www.google.pl/search?q=B00095L4WO" TargetMode="External"/><Relationship Id="rId98" Type="http://schemas.openxmlformats.org/officeDocument/2006/relationships/hyperlink" Target="https://www.google.pl/search?q=Saveur+et+D%C3%A9gustation+KV7177+szklany+dzbanek+do+nalewania%2C+przezroczysty%2C+18+x+18+x+31+cm" TargetMode="External"/><Relationship Id="rId121" Type="http://schemas.openxmlformats.org/officeDocument/2006/relationships/hyperlink" Target="https://www.google.pl/search?q=B09MWGGTGX" TargetMode="External"/><Relationship Id="rId142" Type="http://schemas.openxmlformats.org/officeDocument/2006/relationships/hyperlink" Target="https://www.google.pl/search?q=Manufacturas+Gr%C3%A9+Micro-Ventury+-+Odkurzacz+basenowy%2C+kolor+bia%C5%82o-niebieski" TargetMode="External"/><Relationship Id="rId163" Type="http://schemas.openxmlformats.org/officeDocument/2006/relationships/hyperlink" Target="https://www.google.pl/search?q=B01ARYW8C6" TargetMode="External"/><Relationship Id="rId3" Type="http://schemas.openxmlformats.org/officeDocument/2006/relationships/hyperlink" Target="https://www.google.pl/search?q=B0BFXGX3QQ" TargetMode="External"/><Relationship Id="rId25" Type="http://schemas.openxmlformats.org/officeDocument/2006/relationships/hyperlink" Target="https://www.google.pl/search?q=B00MFEHQJ2" TargetMode="External"/><Relationship Id="rId46" Type="http://schemas.openxmlformats.org/officeDocument/2006/relationships/hyperlink" Target="https://www.google.pl/search?q=Elektryczny+pistolet+do+lakierowania%2C+1200+ml%2Fmin%2C+jasnopomara%C5%84czowy" TargetMode="External"/><Relationship Id="rId67" Type="http://schemas.openxmlformats.org/officeDocument/2006/relationships/hyperlink" Target="https://www.google.pl/search?q=B071H25Y8T" TargetMode="External"/><Relationship Id="rId116" Type="http://schemas.openxmlformats.org/officeDocument/2006/relationships/hyperlink" Target="https://www.google.pl/search?q=Gre+40016N+-+R%C4%99czny+odkurzacz+basenowy%2C+rotacyjny+tr%C3%B3jk%C4%85t+Pojedynczy" TargetMode="External"/><Relationship Id="rId137" Type="http://schemas.openxmlformats.org/officeDocument/2006/relationships/hyperlink" Target="https://www.google.pl/search?q=B0D1N46XYG" TargetMode="External"/><Relationship Id="rId158" Type="http://schemas.openxmlformats.org/officeDocument/2006/relationships/hyperlink" Target="https://www.google.pl/search?q=Toddmomy+1+zestaw+ma%C5%82ych+konewek+z+%C5%82opat%C4%85+ogrodow%C4%85+i+grabiami%2C+narz%C4%99dzia+ogrodowe+do+prac+ogrodowych%2C+na+%C5%9Bwie%C5%BCym+powietrzu%2C+piasek+pla%C5%BCowy" TargetMode="External"/><Relationship Id="rId20" Type="http://schemas.openxmlformats.org/officeDocument/2006/relationships/hyperlink" Target="https://www.google.pl/search?q=K%26N+33-2942+filtr+powietrza+silnikowego%3A+wysoka+wydajno%C5%9B%C4%87%2C+premie%2C+zmywalny%2C+filtr+wymienny%2C+zwi%C4%99kszona+wydajno%C5%9B%C4%87%2C+2005-2015+16d%2C+18d%2C+20d%2C+25d%2C+316D%2C+318d%2C+320D%2C+325d%2C+335d%2C+X1+23d%2C+116d%2C+18d%2C+120d" TargetMode="External"/><Relationship Id="rId41" Type="http://schemas.openxmlformats.org/officeDocument/2006/relationships/hyperlink" Target="https://www.google.pl/search?q=B00BHZH10O" TargetMode="External"/><Relationship Id="rId62" Type="http://schemas.openxmlformats.org/officeDocument/2006/relationships/hyperlink" Target="https://www.google.pl/search?q=Relaxdays+2+x+ko%C5%82o+do+w%C3%B3zka+transportowego%2C+odporne+na+przebicie%2C+opony+z+pe%C5%82nej+gumy%2C+felga+stalowa+3%2C00-4%22%2C+o%C5%9B+20+mm%2C+100+kg%2C+260+x+85+mm%2C+czarno-szare+26+x+26+x+8.5+cm+czarny%2Fszary" TargetMode="External"/><Relationship Id="rId83" Type="http://schemas.openxmlformats.org/officeDocument/2006/relationships/hyperlink" Target="https://www.google.pl/search?q=B0864Z6NDP" TargetMode="External"/><Relationship Id="rId88" Type="http://schemas.openxmlformats.org/officeDocument/2006/relationships/hyperlink" Target="https://www.google.pl/search?q=tepro+Uniwersalny+pokrowiec+na+w%C3%B3zek+grillowy%2C+ma%C5%82y%2C+kolor+czarny%2C+wykonany+z+wytrzyma%C5%82ego+polietylenu%2C+wymiary+ok.+104%2C1+x+48%2C3+x+101%2C6+cm+Pojedynczy+Pojedynczy" TargetMode="External"/><Relationship Id="rId111" Type="http://schemas.openxmlformats.org/officeDocument/2006/relationships/hyperlink" Target="https://www.google.pl/search?q=B09M3M5WXY" TargetMode="External"/><Relationship Id="rId132" Type="http://schemas.openxmlformats.org/officeDocument/2006/relationships/hyperlink" Target="https://www.google.pl/search?q=Konstsmide+Mantova+7651-200+lampa+%C5%9Bcienna+szer.%3A+18%2C5+cm+g%C5%82%C4%99b.%3A+10+cm+wys.%3A+18%2C5+cm+%2F+1+x+40+W+%2F+tworzywo+sztuczne%2Fplastik+%2F+przezroczyste+szk%C5%82o+%2F+bia%C5%82y" TargetMode="External"/><Relationship Id="rId153" Type="http://schemas.openxmlformats.org/officeDocument/2006/relationships/hyperlink" Target="https://www.google.pl/search?q=B0CVX7ZVKT" TargetMode="External"/><Relationship Id="rId15" Type="http://schemas.openxmlformats.org/officeDocument/2006/relationships/hyperlink" Target="https://www.google.pl/search?q=B094YLCZFR" TargetMode="External"/><Relationship Id="rId36" Type="http://schemas.openxmlformats.org/officeDocument/2006/relationships/hyperlink" Target="https://www.google.pl/search?q=Intex+64122ND+-+Materasso+Dura-Beam+Pillow+Rest+Raised+Autogonfiante%2C+99x191x42+cm" TargetMode="External"/><Relationship Id="rId57" Type="http://schemas.openxmlformats.org/officeDocument/2006/relationships/hyperlink" Target="https://www.google.pl/search?q=B0039BUEOE" TargetMode="External"/><Relationship Id="rId106" Type="http://schemas.openxmlformats.org/officeDocument/2006/relationships/hyperlink" Target="https://www.google.pl/search?q=Intex+Surface+Skimmer+-+Deluxe+Wall+Mount+Surface+Skimmer+-+Suspension+Skimmer" TargetMode="External"/><Relationship Id="rId127" Type="http://schemas.openxmlformats.org/officeDocument/2006/relationships/hyperlink" Target="https://www.google.pl/search?q=B07D3XM1NG" TargetMode="External"/><Relationship Id="rId10" Type="http://schemas.openxmlformats.org/officeDocument/2006/relationships/hyperlink" Target="https://www.google.pl/search?q=U+Power+RL20036-41-Safety+obuwie+czerwony+model+modelu+Lwa+S1P+SRC+Rozmiar+41" TargetMode="External"/><Relationship Id="rId31" Type="http://schemas.openxmlformats.org/officeDocument/2006/relationships/hyperlink" Target="https://www.google.pl/search?q=B01MXL9CGS" TargetMode="External"/><Relationship Id="rId52" Type="http://schemas.openxmlformats.org/officeDocument/2006/relationships/hyperlink" Target="https://www.google.pl/search?q=Bosch+BD1438+tarcze+hamulcowe+%E2%80%93+o%C5%9B+przednia+%E2%80%93+certyfikat+ECE-R90+%E2%80%93+jedna+tarcza+hamulcowa" TargetMode="External"/><Relationship Id="rId73" Type="http://schemas.openxmlformats.org/officeDocument/2006/relationships/hyperlink" Target="https://www.google.pl/search?q=B084KVDD93" TargetMode="External"/><Relationship Id="rId78" Type="http://schemas.openxmlformats.org/officeDocument/2006/relationships/hyperlink" Target="https://www.google.pl/search?q=Bestway+%7C+Owalny+pokrowiec+na+basen+do+basen%C3%B3w+naziemnych%2C+3%2C05+m+x+2%2C00+m%2C+czarny" TargetMode="External"/><Relationship Id="rId94" Type="http://schemas.openxmlformats.org/officeDocument/2006/relationships/hyperlink" Target="https://www.google.pl/search?q=Gardman+07249+1%2C8+x+0%2C3+m+nitowana+kratka+ogrodowa+-+zielona+1.8+x+0.3+m+Green" TargetMode="External"/><Relationship Id="rId99" Type="http://schemas.openxmlformats.org/officeDocument/2006/relationships/hyperlink" Target="https://www.google.pl/search?q=B00BHHG6H6" TargetMode="External"/><Relationship Id="rId101" Type="http://schemas.openxmlformats.org/officeDocument/2006/relationships/hyperlink" Target="https://www.google.pl/search?q=B01L5ZHYL6" TargetMode="External"/><Relationship Id="rId122" Type="http://schemas.openxmlformats.org/officeDocument/2006/relationships/hyperlink" Target="https://www.google.pl/search?q=Elho+Vibia+Campana+Flower+Bridge+40+-+Sadzarka+na+balkon+i+na+zewn%C4%85trz+-+%C3%98+39%2C0+x+wys.+22%2C0+cm+-+czarny%2Fantracytowy" TargetMode="External"/><Relationship Id="rId143" Type="http://schemas.openxmlformats.org/officeDocument/2006/relationships/hyperlink" Target="https://www.google.pl/search?q=B00012TL2A" TargetMode="External"/><Relationship Id="rId148" Type="http://schemas.openxmlformats.org/officeDocument/2006/relationships/hyperlink" Target="https://www.google.pl/search?q=UFI+100602290+filtr+powietrza" TargetMode="External"/><Relationship Id="rId164" Type="http://schemas.openxmlformats.org/officeDocument/2006/relationships/hyperlink" Target="https://www.google.pl/search?q=Intex+28037+prostok%C4%85tny+pokrowiec+na+basen+%E2%80%93+389+x+184+cm+%E2%80%93+do+basenu+prostok%C4%85tnego+Pojedynczy" TargetMode="External"/><Relationship Id="rId4" Type="http://schemas.openxmlformats.org/officeDocument/2006/relationships/hyperlink" Target="https://www.google.pl/search?q=PROCODIS+France+VGR025+Zaw%C3%B3r+EGR" TargetMode="External"/><Relationship Id="rId9" Type="http://schemas.openxmlformats.org/officeDocument/2006/relationships/hyperlink" Target="https://www.google.pl/search?q=B06ZY8659T" TargetMode="External"/><Relationship Id="rId26" Type="http://schemas.openxmlformats.org/officeDocument/2006/relationships/hyperlink" Target="https://www.google.pl/search?q=Rowenta+Instant+Comfort+Termowentylator%2C+Bia%C5%82y%2C+2400+W" TargetMode="External"/><Relationship Id="rId47" Type="http://schemas.openxmlformats.org/officeDocument/2006/relationships/hyperlink" Target="https://www.google.pl/search?q=B00FC542U2" TargetMode="External"/><Relationship Id="rId68" Type="http://schemas.openxmlformats.org/officeDocument/2006/relationships/hyperlink" Target="https://www.google.pl/search?q=ELEKTRO-PLAST+Szafka+sterownicza+UNI-mini%2FT+z+zamkiem+300+x+200+x+160+mm+szafa+rozdzielcza+obudowa+przemys%C5%82owa+skrzynka+sterownicza+43.02+IP65+5917%2C+bia%C5%82a" TargetMode="External"/><Relationship Id="rId89" Type="http://schemas.openxmlformats.org/officeDocument/2006/relationships/hyperlink" Target="https://www.google.pl/search?q=B018E0L5RY" TargetMode="External"/><Relationship Id="rId112" Type="http://schemas.openxmlformats.org/officeDocument/2006/relationships/hyperlink" Target="https://www.google.pl/search?q=Sunnylaxx+2%2C5+x+3%2C5+m+%C5%BCagiel+przeciws%C5%82oneczny%2C+prostok%C4%85tny%2C+ochrona+przed+s%C5%82o%C5%84cem%2C+kolor%3A+antracytowy%2C+95%25+ochrona+przed+promieniowaniem+UV%2C+do+u%C5%BCytku+na+zewn%C4%85trz%2C+do+ogrodu+2.5x3.5+2-antracytowy" TargetMode="External"/><Relationship Id="rId133" Type="http://schemas.openxmlformats.org/officeDocument/2006/relationships/hyperlink" Target="https://www.google.pl/search?q=B00FZWRDMG" TargetMode="External"/><Relationship Id="rId154" Type="http://schemas.openxmlformats.org/officeDocument/2006/relationships/hyperlink" Target="https://www.google.pl/search?q=Okr%C4%85g%C5%82a+i+prostok%C4%85tna+os%C5%82ona+basenu%2C+Easy+Set%2C+py%C5%82oszczelna%2C+do+prostok%C4%85tnej+ramy%2C+basen%C3%B3w+i+basen%C3%B3w+naziemnych+%28300+x+200+cm%29" TargetMode="External"/><Relationship Id="rId16" Type="http://schemas.openxmlformats.org/officeDocument/2006/relationships/hyperlink" Target="https://www.google.pl/search?q=Somfy+1870755%2C+zestaw+Po%C5%82%C4%85cze%C5%84%2C+Sterowanie+Silnikami+i+O%C5%9Bwietleniem+Somfy%2C+Kompatybilny+z+Silnikami+io+Rts%2C+Sterowanie+G%C5%82osem+za+Po%C5%9Brednictwem+Asystenta+Google+Alexa%2C+Homekit" TargetMode="External"/><Relationship Id="rId37" Type="http://schemas.openxmlformats.org/officeDocument/2006/relationships/hyperlink" Target="https://www.google.pl/search?q=B07BZ4PS7B" TargetMode="External"/><Relationship Id="rId58" Type="http://schemas.openxmlformats.org/officeDocument/2006/relationships/hyperlink" Target="https://www.google.pl/search?q=Bosch+BD767+Tarcze+hamulcowe+-+tylna+o%C5%9B+-+certyfikat+ECE-R90-1+zestaw+2+tarcz" TargetMode="External"/><Relationship Id="rId79" Type="http://schemas.openxmlformats.org/officeDocument/2006/relationships/hyperlink" Target="https://www.google.pl/search?q=B01MTC1HBW" TargetMode="External"/><Relationship Id="rId102" Type="http://schemas.openxmlformats.org/officeDocument/2006/relationships/hyperlink" Target="https://www.google.pl/search?q=Dunlop+podr%C3%B3%C5%BCny+czajnik+elektryczny+%E2%80%93+czajnik+podr%C3%B3%C5%BCny+24+V+%E2%80%93+czajnik+elektryczny+do+samochodu%2C+ci%C4%99%C5%BCar%C3%B3wki+i+kampera+%E2%80%93+z+wtyczk%C4%85+do+zapalniczki+samochodowej+%E2%80%93+tworzywo+sztuczne+%E2%80%93+czarny" TargetMode="External"/><Relationship Id="rId123" Type="http://schemas.openxmlformats.org/officeDocument/2006/relationships/hyperlink" Target="https://www.google.pl/search?q=B00MS3963Y" TargetMode="External"/><Relationship Id="rId144" Type="http://schemas.openxmlformats.org/officeDocument/2006/relationships/hyperlink" Target="https://www.google.pl/search?q=Plandeka+okryciowa+do+basenu+Easy+Pool+firmy+Intex%2C+244cm%2C+granatowy+granatowy+244cm+Pojedynczy" TargetMode="External"/><Relationship Id="rId90" Type="http://schemas.openxmlformats.org/officeDocument/2006/relationships/hyperlink" Target="https://www.google.pl/search?q=Gardena+linia+kropluj%C4%85ca+do+rz%C4%99d%C3%B3w+ro%C5%9Blin+%E2%80%93+zestaw+S%3A+system+nawadniania+ogrodowego+Micro-Drip+zapewnia+oszcz%C4%99dzaj%C4%85ce+wod%C4%99%2C+%C5%82agodne+nawadnianie+rz%C4%99d%C3%B3w+ro%C5%9Blin+%2813010-20%29+Zestaw+startowy+rz%C4%99dy+ro%C5%9Blin+S+Pojedynczy" TargetMode="External"/><Relationship Id="rId165" Type="http://schemas.openxmlformats.org/officeDocument/2006/relationships/hyperlink" Target="https://www.google.pl/search?q=B09HXDHJG7" TargetMode="External"/><Relationship Id="rId27" Type="http://schemas.openxmlformats.org/officeDocument/2006/relationships/hyperlink" Target="https://www.google.pl/search?q=B003N1S1KO" TargetMode="External"/><Relationship Id="rId48" Type="http://schemas.openxmlformats.org/officeDocument/2006/relationships/hyperlink" Target="https://www.google.pl/search?q=GATES+Micro-V+Kit+K026PK975" TargetMode="External"/><Relationship Id="rId69" Type="http://schemas.openxmlformats.org/officeDocument/2006/relationships/hyperlink" Target="https://www.google.pl/search?q=B00BBBX3TC" TargetMode="External"/><Relationship Id="rId113" Type="http://schemas.openxmlformats.org/officeDocument/2006/relationships/hyperlink" Target="https://www.google.pl/search?q=B0B9HX62VS" TargetMode="External"/><Relationship Id="rId134" Type="http://schemas.openxmlformats.org/officeDocument/2006/relationships/hyperlink" Target="https://www.google.pl/search?q=Bosch+S0287+-+Filtr+powietrza+do+samochodu" TargetMode="External"/><Relationship Id="rId80" Type="http://schemas.openxmlformats.org/officeDocument/2006/relationships/hyperlink" Target="https://www.google.pl/search?q=Songmics+GPJ100GY+Folia+Ogrodzeniowa+Z+PCW%2C+Antracytowa%2C+40+m+x+19+cm" TargetMode="External"/><Relationship Id="rId155" Type="http://schemas.openxmlformats.org/officeDocument/2006/relationships/hyperlink" Target="https://www.google.pl/search?q=B091YP6QP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220.09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16641015</v>
      </c>
      <c r="I2" s="1" t="s">
        <v>14</v>
      </c>
      <c r="J2" s="1" t="s">
        <v>15</v>
      </c>
    </row>
    <row r="3" spans="1:10" ht="50.1" customHeight="1" x14ac:dyDescent="0.25">
      <c r="B3" s="1">
        <v>125.9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16641015</v>
      </c>
      <c r="I3" s="1" t="s">
        <v>14</v>
      </c>
      <c r="J3" s="1" t="s">
        <v>20</v>
      </c>
    </row>
    <row r="4" spans="1:10" ht="50.1" customHeight="1" x14ac:dyDescent="0.25">
      <c r="B4" s="1">
        <v>102.26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16641015</v>
      </c>
      <c r="I4" s="1" t="s">
        <v>14</v>
      </c>
      <c r="J4" s="1" t="s">
        <v>20</v>
      </c>
    </row>
    <row r="5" spans="1:10" ht="50.1" customHeight="1" x14ac:dyDescent="0.25">
      <c r="B5" s="1">
        <v>98.46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16641015</v>
      </c>
      <c r="I5" s="1" t="s">
        <v>14</v>
      </c>
      <c r="J5" s="1" t="s">
        <v>20</v>
      </c>
    </row>
    <row r="6" spans="1:10" ht="50.1" customHeight="1" x14ac:dyDescent="0.25">
      <c r="B6" s="1">
        <v>92.39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16641015</v>
      </c>
      <c r="I6" s="1" t="s">
        <v>14</v>
      </c>
      <c r="J6" s="1" t="s">
        <v>15</v>
      </c>
    </row>
    <row r="7" spans="1:10" ht="50.1" customHeight="1" x14ac:dyDescent="0.25">
      <c r="B7" s="1">
        <v>84.99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16641015</v>
      </c>
      <c r="I7" s="1" t="s">
        <v>14</v>
      </c>
      <c r="J7" s="1" t="s">
        <v>15</v>
      </c>
    </row>
    <row r="8" spans="1:10" ht="50.1" customHeight="1" x14ac:dyDescent="0.25">
      <c r="B8" s="1">
        <v>77.760000000000005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16641015</v>
      </c>
      <c r="I8" s="1" t="s">
        <v>14</v>
      </c>
      <c r="J8" s="1" t="s">
        <v>41</v>
      </c>
    </row>
    <row r="9" spans="1:10" ht="50.1" customHeight="1" x14ac:dyDescent="0.25">
      <c r="B9" s="1">
        <v>75.989999999999995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16641015</v>
      </c>
      <c r="I9" s="1" t="s">
        <v>14</v>
      </c>
      <c r="J9" s="1" t="s">
        <v>15</v>
      </c>
    </row>
    <row r="10" spans="1:10" ht="50.1" customHeight="1" x14ac:dyDescent="0.25">
      <c r="B10" s="1">
        <v>69.989999999999995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16641015</v>
      </c>
      <c r="I10" s="1" t="s">
        <v>14</v>
      </c>
      <c r="J10" s="1" t="s">
        <v>41</v>
      </c>
    </row>
    <row r="11" spans="1:10" ht="50.1" customHeight="1" x14ac:dyDescent="0.25">
      <c r="B11" s="1">
        <v>69.89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16641015</v>
      </c>
      <c r="I11" s="1" t="s">
        <v>14</v>
      </c>
      <c r="J11" s="1" t="s">
        <v>20</v>
      </c>
    </row>
    <row r="12" spans="1:10" ht="50.1" customHeight="1" x14ac:dyDescent="0.25">
      <c r="B12" s="1">
        <v>60.82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16641015</v>
      </c>
      <c r="I12" s="1" t="s">
        <v>14</v>
      </c>
      <c r="J12" s="1" t="s">
        <v>41</v>
      </c>
    </row>
    <row r="13" spans="1:10" ht="50.1" customHeight="1" x14ac:dyDescent="0.25">
      <c r="B13" s="1">
        <v>58.98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16641015</v>
      </c>
      <c r="I13" s="1" t="s">
        <v>14</v>
      </c>
      <c r="J13" s="1" t="s">
        <v>15</v>
      </c>
    </row>
    <row r="14" spans="1:10" ht="50.1" customHeight="1" x14ac:dyDescent="0.25">
      <c r="B14" s="1">
        <v>58.98</v>
      </c>
      <c r="C14" s="1">
        <v>1</v>
      </c>
      <c r="D14" s="5" t="s">
        <v>58</v>
      </c>
      <c r="E14" s="1" t="s">
        <v>62</v>
      </c>
      <c r="F14" s="2" t="s">
        <v>60</v>
      </c>
      <c r="G14" s="3" t="s">
        <v>61</v>
      </c>
      <c r="H14" s="1">
        <v>16641015</v>
      </c>
      <c r="I14" s="1" t="s">
        <v>14</v>
      </c>
      <c r="J14" s="1" t="s">
        <v>15</v>
      </c>
    </row>
    <row r="15" spans="1:10" ht="50.1" customHeight="1" x14ac:dyDescent="0.25">
      <c r="B15" s="1">
        <v>56.27</v>
      </c>
      <c r="C15" s="1">
        <v>1</v>
      </c>
      <c r="D15" s="5" t="s">
        <v>63</v>
      </c>
      <c r="E15" s="1" t="s">
        <v>64</v>
      </c>
      <c r="F15" s="2" t="s">
        <v>65</v>
      </c>
      <c r="G15" s="3" t="s">
        <v>66</v>
      </c>
      <c r="H15" s="1">
        <v>16641015</v>
      </c>
      <c r="I15" s="1" t="s">
        <v>14</v>
      </c>
      <c r="J15" s="1" t="s">
        <v>41</v>
      </c>
    </row>
    <row r="16" spans="1:10" ht="50.1" customHeight="1" x14ac:dyDescent="0.25">
      <c r="B16" s="1">
        <v>54.43</v>
      </c>
      <c r="C16" s="1">
        <v>1</v>
      </c>
      <c r="D16" s="5" t="s">
        <v>67</v>
      </c>
      <c r="E16" s="1" t="s">
        <v>68</v>
      </c>
      <c r="F16" s="2" t="s">
        <v>69</v>
      </c>
      <c r="G16" s="3" t="s">
        <v>70</v>
      </c>
      <c r="H16" s="1">
        <v>16641015</v>
      </c>
      <c r="I16" s="1" t="s">
        <v>14</v>
      </c>
      <c r="J16" s="1" t="s">
        <v>20</v>
      </c>
    </row>
    <row r="17" spans="2:10" ht="50.1" customHeight="1" x14ac:dyDescent="0.25">
      <c r="B17" s="1">
        <v>52.95</v>
      </c>
      <c r="C17" s="1">
        <v>1</v>
      </c>
      <c r="D17" s="5" t="s">
        <v>71</v>
      </c>
      <c r="E17" s="1" t="s">
        <v>72</v>
      </c>
      <c r="F17" s="2" t="s">
        <v>73</v>
      </c>
      <c r="G17" s="3" t="s">
        <v>74</v>
      </c>
      <c r="H17" s="1">
        <v>16641015</v>
      </c>
      <c r="I17" s="1" t="s">
        <v>14</v>
      </c>
      <c r="J17" s="1" t="s">
        <v>20</v>
      </c>
    </row>
    <row r="18" spans="2:10" ht="50.1" customHeight="1" x14ac:dyDescent="0.25">
      <c r="B18" s="1">
        <v>50.22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>
        <v>16641015</v>
      </c>
      <c r="I18" s="1" t="s">
        <v>14</v>
      </c>
      <c r="J18" s="1" t="s">
        <v>20</v>
      </c>
    </row>
    <row r="19" spans="2:10" ht="50.1" customHeight="1" x14ac:dyDescent="0.25">
      <c r="B19" s="1">
        <v>48.34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16641015</v>
      </c>
      <c r="I19" s="1" t="s">
        <v>14</v>
      </c>
      <c r="J19" s="1" t="s">
        <v>41</v>
      </c>
    </row>
    <row r="20" spans="2:10" ht="50.1" customHeight="1" x14ac:dyDescent="0.25">
      <c r="B20" s="1">
        <v>45.42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16641015</v>
      </c>
      <c r="I20" s="1" t="s">
        <v>14</v>
      </c>
      <c r="J20" s="1" t="s">
        <v>87</v>
      </c>
    </row>
    <row r="21" spans="2:10" ht="50.1" customHeight="1" x14ac:dyDescent="0.25">
      <c r="B21" s="1">
        <v>45.08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16641015</v>
      </c>
      <c r="I21" s="1" t="s">
        <v>14</v>
      </c>
      <c r="J21" s="1" t="s">
        <v>41</v>
      </c>
    </row>
    <row r="22" spans="2:10" ht="50.1" customHeight="1" x14ac:dyDescent="0.25">
      <c r="B22" s="1">
        <v>43.75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16641015</v>
      </c>
      <c r="I22" s="1" t="s">
        <v>14</v>
      </c>
      <c r="J22" s="1" t="s">
        <v>20</v>
      </c>
    </row>
    <row r="23" spans="2:10" ht="50.1" customHeight="1" x14ac:dyDescent="0.25">
      <c r="B23" s="1">
        <v>40.68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16641015</v>
      </c>
      <c r="I23" s="1" t="s">
        <v>14</v>
      </c>
      <c r="J23" s="1" t="s">
        <v>20</v>
      </c>
    </row>
    <row r="24" spans="2:10" ht="50.1" customHeight="1" x14ac:dyDescent="0.25">
      <c r="B24" s="1">
        <v>40.46</v>
      </c>
      <c r="C24" s="1">
        <v>1</v>
      </c>
      <c r="D24" s="5" t="s">
        <v>100</v>
      </c>
      <c r="E24" s="1" t="s">
        <v>101</v>
      </c>
      <c r="F24" s="2" t="s">
        <v>102</v>
      </c>
      <c r="G24" s="3"/>
      <c r="H24" s="1">
        <v>16641015</v>
      </c>
      <c r="I24" s="1" t="s">
        <v>14</v>
      </c>
      <c r="J24" s="1" t="s">
        <v>41</v>
      </c>
    </row>
    <row r="25" spans="2:10" ht="50.1" customHeight="1" x14ac:dyDescent="0.25">
      <c r="B25" s="1">
        <v>40.18</v>
      </c>
      <c r="C25" s="1">
        <v>1</v>
      </c>
      <c r="D25" s="5" t="s">
        <v>103</v>
      </c>
      <c r="E25" s="1" t="s">
        <v>104</v>
      </c>
      <c r="F25" s="2" t="s">
        <v>105</v>
      </c>
      <c r="G25" s="3" t="s">
        <v>106</v>
      </c>
      <c r="H25" s="1">
        <v>16641015</v>
      </c>
      <c r="I25" s="1" t="s">
        <v>14</v>
      </c>
      <c r="J25" s="1" t="s">
        <v>20</v>
      </c>
    </row>
    <row r="26" spans="2:10" ht="50.1" customHeight="1" x14ac:dyDescent="0.25">
      <c r="B26" s="1">
        <v>40.18</v>
      </c>
      <c r="C26" s="1">
        <v>1</v>
      </c>
      <c r="D26" s="5" t="s">
        <v>107</v>
      </c>
      <c r="E26" s="1" t="s">
        <v>108</v>
      </c>
      <c r="F26" s="2" t="s">
        <v>109</v>
      </c>
      <c r="G26" s="3" t="s">
        <v>110</v>
      </c>
      <c r="H26" s="1">
        <v>16641015</v>
      </c>
      <c r="I26" s="1" t="s">
        <v>14</v>
      </c>
      <c r="J26" s="1" t="s">
        <v>20</v>
      </c>
    </row>
    <row r="27" spans="2:10" ht="50.1" customHeight="1" x14ac:dyDescent="0.25">
      <c r="B27" s="1">
        <v>38.68</v>
      </c>
      <c r="C27" s="1">
        <v>1</v>
      </c>
      <c r="D27" s="5" t="s">
        <v>111</v>
      </c>
      <c r="E27" s="1" t="s">
        <v>112</v>
      </c>
      <c r="F27" s="2" t="s">
        <v>113</v>
      </c>
      <c r="G27" s="3" t="s">
        <v>114</v>
      </c>
      <c r="H27" s="1">
        <v>16641015</v>
      </c>
      <c r="I27" s="1" t="s">
        <v>14</v>
      </c>
      <c r="J27" s="1" t="s">
        <v>20</v>
      </c>
    </row>
    <row r="28" spans="2:10" ht="50.1" customHeight="1" x14ac:dyDescent="0.25">
      <c r="B28" s="1">
        <v>37.229999999999997</v>
      </c>
      <c r="C28" s="1">
        <v>1</v>
      </c>
      <c r="D28" s="5" t="s">
        <v>115</v>
      </c>
      <c r="E28" s="1" t="s">
        <v>116</v>
      </c>
      <c r="F28" s="2" t="s">
        <v>117</v>
      </c>
      <c r="G28" s="3" t="s">
        <v>118</v>
      </c>
      <c r="H28" s="1">
        <v>16641015</v>
      </c>
      <c r="I28" s="1" t="s">
        <v>14</v>
      </c>
      <c r="J28" s="1" t="s">
        <v>20</v>
      </c>
    </row>
    <row r="29" spans="2:10" ht="50.1" customHeight="1" x14ac:dyDescent="0.25">
      <c r="B29" s="1">
        <v>36.89</v>
      </c>
      <c r="C29" s="1">
        <v>1</v>
      </c>
      <c r="D29" s="5" t="s">
        <v>119</v>
      </c>
      <c r="E29" s="1" t="s">
        <v>120</v>
      </c>
      <c r="F29" s="2" t="s">
        <v>121</v>
      </c>
      <c r="G29" s="3" t="s">
        <v>122</v>
      </c>
      <c r="H29" s="1">
        <v>16641015</v>
      </c>
      <c r="I29" s="1" t="s">
        <v>14</v>
      </c>
      <c r="J29" s="1" t="s">
        <v>15</v>
      </c>
    </row>
    <row r="30" spans="2:10" ht="50.1" customHeight="1" x14ac:dyDescent="0.25">
      <c r="B30" s="1">
        <v>36.520000000000003</v>
      </c>
      <c r="C30" s="1">
        <v>1</v>
      </c>
      <c r="D30" s="5" t="s">
        <v>123</v>
      </c>
      <c r="E30" s="1" t="s">
        <v>124</v>
      </c>
      <c r="F30" s="2" t="s">
        <v>125</v>
      </c>
      <c r="G30" s="3" t="s">
        <v>126</v>
      </c>
      <c r="H30" s="1">
        <v>16641015</v>
      </c>
      <c r="I30" s="1" t="s">
        <v>14</v>
      </c>
      <c r="J30" s="1" t="s">
        <v>20</v>
      </c>
    </row>
    <row r="31" spans="2:10" ht="50.1" customHeight="1" x14ac:dyDescent="0.25">
      <c r="B31" s="1">
        <v>35.76</v>
      </c>
      <c r="C31" s="1">
        <v>1</v>
      </c>
      <c r="D31" s="5" t="s">
        <v>127</v>
      </c>
      <c r="E31" s="1" t="s">
        <v>128</v>
      </c>
      <c r="F31" s="2" t="s">
        <v>129</v>
      </c>
      <c r="G31" s="3" t="s">
        <v>130</v>
      </c>
      <c r="H31" s="1">
        <v>16641015</v>
      </c>
      <c r="I31" s="1" t="s">
        <v>14</v>
      </c>
      <c r="J31" s="1" t="s">
        <v>20</v>
      </c>
    </row>
    <row r="32" spans="2:10" ht="50.1" customHeight="1" x14ac:dyDescent="0.25">
      <c r="B32" s="1">
        <v>34.99</v>
      </c>
      <c r="C32" s="1">
        <v>1</v>
      </c>
      <c r="D32" s="5" t="s">
        <v>131</v>
      </c>
      <c r="E32" s="1" t="s">
        <v>132</v>
      </c>
      <c r="F32" s="2" t="s">
        <v>133</v>
      </c>
      <c r="G32" s="3" t="s">
        <v>134</v>
      </c>
      <c r="H32" s="1">
        <v>16641015</v>
      </c>
      <c r="I32" s="1" t="s">
        <v>14</v>
      </c>
      <c r="J32" s="1" t="s">
        <v>41</v>
      </c>
    </row>
    <row r="33" spans="2:10" ht="50.1" customHeight="1" x14ac:dyDescent="0.25">
      <c r="B33" s="1">
        <v>33.6</v>
      </c>
      <c r="C33" s="1">
        <v>1</v>
      </c>
      <c r="D33" s="5" t="s">
        <v>135</v>
      </c>
      <c r="E33" s="1" t="s">
        <v>136</v>
      </c>
      <c r="F33" s="2" t="s">
        <v>137</v>
      </c>
      <c r="G33" s="3" t="s">
        <v>138</v>
      </c>
      <c r="H33" s="1">
        <v>16641015</v>
      </c>
      <c r="I33" s="1" t="s">
        <v>14</v>
      </c>
      <c r="J33" s="1" t="s">
        <v>20</v>
      </c>
    </row>
    <row r="34" spans="2:10" ht="50.1" customHeight="1" x14ac:dyDescent="0.25">
      <c r="B34" s="1">
        <v>33.22</v>
      </c>
      <c r="C34" s="1">
        <v>1</v>
      </c>
      <c r="D34" s="5" t="s">
        <v>139</v>
      </c>
      <c r="E34" s="1" t="s">
        <v>140</v>
      </c>
      <c r="F34" s="2" t="s">
        <v>141</v>
      </c>
      <c r="G34" s="3" t="s">
        <v>142</v>
      </c>
      <c r="H34" s="1">
        <v>16641015</v>
      </c>
      <c r="I34" s="1" t="s">
        <v>14</v>
      </c>
      <c r="J34" s="1" t="s">
        <v>41</v>
      </c>
    </row>
    <row r="35" spans="2:10" ht="50.1" customHeight="1" x14ac:dyDescent="0.25">
      <c r="B35" s="1">
        <v>32.99</v>
      </c>
      <c r="C35" s="1">
        <v>1</v>
      </c>
      <c r="D35" s="5" t="s">
        <v>143</v>
      </c>
      <c r="E35" s="1" t="s">
        <v>144</v>
      </c>
      <c r="F35" s="2" t="s">
        <v>145</v>
      </c>
      <c r="G35" s="3" t="s">
        <v>146</v>
      </c>
      <c r="H35" s="1">
        <v>16641015</v>
      </c>
      <c r="I35" s="1" t="s">
        <v>14</v>
      </c>
      <c r="J35" s="1" t="s">
        <v>41</v>
      </c>
    </row>
    <row r="36" spans="2:10" ht="50.1" customHeight="1" x14ac:dyDescent="0.25">
      <c r="B36" s="1">
        <v>32.32</v>
      </c>
      <c r="C36" s="1">
        <v>1</v>
      </c>
      <c r="D36" s="5" t="s">
        <v>147</v>
      </c>
      <c r="E36" s="1" t="s">
        <v>148</v>
      </c>
      <c r="F36" s="2" t="s">
        <v>149</v>
      </c>
      <c r="G36" s="3" t="s">
        <v>150</v>
      </c>
      <c r="H36" s="1">
        <v>16641015</v>
      </c>
      <c r="I36" s="1" t="s">
        <v>14</v>
      </c>
      <c r="J36" s="1" t="s">
        <v>20</v>
      </c>
    </row>
    <row r="37" spans="2:10" ht="50.1" customHeight="1" x14ac:dyDescent="0.25">
      <c r="B37" s="1">
        <v>31.33</v>
      </c>
      <c r="C37" s="1">
        <v>1</v>
      </c>
      <c r="D37" s="5" t="s">
        <v>151</v>
      </c>
      <c r="E37" s="1" t="s">
        <v>152</v>
      </c>
      <c r="F37" s="2" t="s">
        <v>153</v>
      </c>
      <c r="G37" s="3" t="s">
        <v>154</v>
      </c>
      <c r="H37" s="1">
        <v>16641015</v>
      </c>
      <c r="I37" s="1" t="s">
        <v>14</v>
      </c>
      <c r="J37" s="1" t="s">
        <v>20</v>
      </c>
    </row>
    <row r="38" spans="2:10" ht="50.1" customHeight="1" x14ac:dyDescent="0.25">
      <c r="B38" s="1">
        <v>29.99</v>
      </c>
      <c r="C38" s="1">
        <v>1</v>
      </c>
      <c r="D38" s="5" t="s">
        <v>155</v>
      </c>
      <c r="E38" s="1" t="s">
        <v>156</v>
      </c>
      <c r="F38" s="2" t="s">
        <v>157</v>
      </c>
      <c r="G38" s="3" t="s">
        <v>158</v>
      </c>
      <c r="H38" s="1">
        <v>16641015</v>
      </c>
      <c r="I38" s="1" t="s">
        <v>14</v>
      </c>
      <c r="J38" s="1" t="s">
        <v>87</v>
      </c>
    </row>
    <row r="39" spans="2:10" ht="50.1" customHeight="1" x14ac:dyDescent="0.25">
      <c r="B39" s="1">
        <v>29.99</v>
      </c>
      <c r="C39" s="1">
        <v>1</v>
      </c>
      <c r="D39" s="5" t="s">
        <v>159</v>
      </c>
      <c r="E39" s="1" t="s">
        <v>160</v>
      </c>
      <c r="F39" s="2" t="s">
        <v>161</v>
      </c>
      <c r="G39" s="3" t="s">
        <v>162</v>
      </c>
      <c r="H39" s="1">
        <v>16641015</v>
      </c>
      <c r="I39" s="1" t="s">
        <v>14</v>
      </c>
      <c r="J39" s="1" t="s">
        <v>41</v>
      </c>
    </row>
    <row r="40" spans="2:10" ht="50.1" customHeight="1" x14ac:dyDescent="0.25">
      <c r="B40" s="1">
        <v>28.54</v>
      </c>
      <c r="C40" s="1">
        <v>1</v>
      </c>
      <c r="D40" s="5" t="s">
        <v>163</v>
      </c>
      <c r="E40" s="1" t="s">
        <v>164</v>
      </c>
      <c r="F40" s="2" t="s">
        <v>165</v>
      </c>
      <c r="G40" s="3" t="s">
        <v>166</v>
      </c>
      <c r="H40" s="1">
        <v>16641015</v>
      </c>
      <c r="I40" s="1" t="s">
        <v>14</v>
      </c>
      <c r="J40" s="1" t="s">
        <v>41</v>
      </c>
    </row>
    <row r="41" spans="2:10" ht="50.1" customHeight="1" x14ac:dyDescent="0.25">
      <c r="B41" s="1">
        <v>27.74</v>
      </c>
      <c r="C41" s="1">
        <v>1</v>
      </c>
      <c r="D41" s="5" t="s">
        <v>167</v>
      </c>
      <c r="E41" s="1" t="s">
        <v>168</v>
      </c>
      <c r="F41" s="2" t="s">
        <v>169</v>
      </c>
      <c r="G41" s="3" t="s">
        <v>170</v>
      </c>
      <c r="H41" s="1">
        <v>16641015</v>
      </c>
      <c r="I41" s="1" t="s">
        <v>14</v>
      </c>
      <c r="J41" s="1" t="s">
        <v>41</v>
      </c>
    </row>
    <row r="42" spans="2:10" ht="50.1" customHeight="1" x14ac:dyDescent="0.25">
      <c r="B42" s="1">
        <v>27.15</v>
      </c>
      <c r="C42" s="1">
        <v>1</v>
      </c>
      <c r="D42" s="5" t="s">
        <v>171</v>
      </c>
      <c r="E42" s="1" t="s">
        <v>172</v>
      </c>
      <c r="F42" s="2" t="s">
        <v>173</v>
      </c>
      <c r="G42" s="3" t="s">
        <v>174</v>
      </c>
      <c r="H42" s="1">
        <v>16641015</v>
      </c>
      <c r="I42" s="1" t="s">
        <v>14</v>
      </c>
      <c r="J42" s="1" t="s">
        <v>41</v>
      </c>
    </row>
    <row r="43" spans="2:10" ht="50.1" customHeight="1" x14ac:dyDescent="0.25">
      <c r="B43" s="1">
        <v>25.39</v>
      </c>
      <c r="C43" s="1">
        <v>1</v>
      </c>
      <c r="D43" s="5" t="s">
        <v>175</v>
      </c>
      <c r="E43" s="1" t="s">
        <v>176</v>
      </c>
      <c r="F43" s="2" t="s">
        <v>177</v>
      </c>
      <c r="G43" s="3" t="s">
        <v>178</v>
      </c>
      <c r="H43" s="1">
        <v>16641015</v>
      </c>
      <c r="I43" s="1" t="s">
        <v>14</v>
      </c>
      <c r="J43" s="1" t="s">
        <v>20</v>
      </c>
    </row>
    <row r="44" spans="2:10" ht="50.1" customHeight="1" x14ac:dyDescent="0.25">
      <c r="B44" s="1">
        <v>24.63</v>
      </c>
      <c r="C44" s="1">
        <v>1</v>
      </c>
      <c r="D44" s="5" t="s">
        <v>179</v>
      </c>
      <c r="E44" s="1" t="s">
        <v>180</v>
      </c>
      <c r="F44" s="2" t="s">
        <v>181</v>
      </c>
      <c r="G44" s="3" t="s">
        <v>182</v>
      </c>
      <c r="H44" s="1">
        <v>16641015</v>
      </c>
      <c r="I44" s="1" t="s">
        <v>14</v>
      </c>
      <c r="J44" s="1" t="s">
        <v>20</v>
      </c>
    </row>
    <row r="45" spans="2:10" ht="50.1" customHeight="1" x14ac:dyDescent="0.25">
      <c r="B45" s="1">
        <v>22.97</v>
      </c>
      <c r="C45" s="1">
        <v>1</v>
      </c>
      <c r="D45" s="5" t="s">
        <v>183</v>
      </c>
      <c r="E45" s="1" t="s">
        <v>184</v>
      </c>
      <c r="F45" s="2" t="s">
        <v>185</v>
      </c>
      <c r="G45" s="3" t="s">
        <v>186</v>
      </c>
      <c r="H45" s="1">
        <v>16641015</v>
      </c>
      <c r="I45" s="1" t="s">
        <v>14</v>
      </c>
      <c r="J45" s="1" t="s">
        <v>41</v>
      </c>
    </row>
    <row r="46" spans="2:10" ht="50.1" customHeight="1" x14ac:dyDescent="0.25">
      <c r="B46" s="1">
        <v>22.39</v>
      </c>
      <c r="C46" s="1">
        <v>1</v>
      </c>
      <c r="D46" s="5" t="s">
        <v>187</v>
      </c>
      <c r="E46" s="1" t="s">
        <v>188</v>
      </c>
      <c r="F46" s="2" t="s">
        <v>189</v>
      </c>
      <c r="G46" s="3" t="s">
        <v>190</v>
      </c>
      <c r="H46" s="1">
        <v>16641015</v>
      </c>
      <c r="I46" s="1" t="s">
        <v>14</v>
      </c>
      <c r="J46" s="1" t="s">
        <v>41</v>
      </c>
    </row>
    <row r="47" spans="2:10" ht="50.1" customHeight="1" x14ac:dyDescent="0.25">
      <c r="B47" s="1">
        <v>21.88</v>
      </c>
      <c r="C47" s="1">
        <v>1</v>
      </c>
      <c r="D47" s="5" t="s">
        <v>191</v>
      </c>
      <c r="E47" s="1" t="s">
        <v>192</v>
      </c>
      <c r="F47" s="2" t="s">
        <v>193</v>
      </c>
      <c r="G47" s="3" t="s">
        <v>194</v>
      </c>
      <c r="H47" s="1">
        <v>16641015</v>
      </c>
      <c r="I47" s="1" t="s">
        <v>14</v>
      </c>
      <c r="J47" s="1" t="s">
        <v>20</v>
      </c>
    </row>
    <row r="48" spans="2:10" ht="50.1" customHeight="1" x14ac:dyDescent="0.25">
      <c r="B48" s="1">
        <v>21.02</v>
      </c>
      <c r="C48" s="1">
        <v>1</v>
      </c>
      <c r="D48" s="5" t="s">
        <v>195</v>
      </c>
      <c r="E48" s="1" t="s">
        <v>196</v>
      </c>
      <c r="F48" s="2" t="s">
        <v>197</v>
      </c>
      <c r="G48" s="3" t="s">
        <v>198</v>
      </c>
      <c r="H48" s="1">
        <v>16641015</v>
      </c>
      <c r="I48" s="1" t="s">
        <v>14</v>
      </c>
      <c r="J48" s="1" t="s">
        <v>41</v>
      </c>
    </row>
    <row r="49" spans="2:10" ht="50.1" customHeight="1" x14ac:dyDescent="0.25">
      <c r="B49" s="1">
        <v>21</v>
      </c>
      <c r="C49" s="1">
        <v>1</v>
      </c>
      <c r="D49" s="5" t="s">
        <v>199</v>
      </c>
      <c r="E49" s="1" t="s">
        <v>200</v>
      </c>
      <c r="F49" s="2" t="s">
        <v>201</v>
      </c>
      <c r="G49" s="3" t="s">
        <v>202</v>
      </c>
      <c r="H49" s="1">
        <v>16641015</v>
      </c>
      <c r="I49" s="1" t="s">
        <v>14</v>
      </c>
      <c r="J49" s="1" t="s">
        <v>41</v>
      </c>
    </row>
    <row r="50" spans="2:10" ht="50.1" customHeight="1" x14ac:dyDescent="0.25">
      <c r="B50" s="1">
        <v>20.99</v>
      </c>
      <c r="C50" s="1">
        <v>1</v>
      </c>
      <c r="D50" s="5" t="s">
        <v>203</v>
      </c>
      <c r="E50" s="1" t="s">
        <v>204</v>
      </c>
      <c r="F50" s="2" t="s">
        <v>205</v>
      </c>
      <c r="G50" s="3" t="s">
        <v>206</v>
      </c>
      <c r="H50" s="1">
        <v>16641015</v>
      </c>
      <c r="I50" s="1" t="s">
        <v>14</v>
      </c>
      <c r="J50" s="1" t="s">
        <v>87</v>
      </c>
    </row>
    <row r="51" spans="2:10" ht="50.1" customHeight="1" x14ac:dyDescent="0.25">
      <c r="B51" s="1">
        <v>20.9</v>
      </c>
      <c r="C51" s="1">
        <v>1</v>
      </c>
      <c r="D51" s="5" t="s">
        <v>207</v>
      </c>
      <c r="E51" s="1" t="s">
        <v>208</v>
      </c>
      <c r="F51" s="2" t="s">
        <v>209</v>
      </c>
      <c r="G51" s="3" t="s">
        <v>210</v>
      </c>
      <c r="H51" s="1">
        <v>16641015</v>
      </c>
      <c r="I51" s="1" t="s">
        <v>14</v>
      </c>
      <c r="J51" s="1" t="s">
        <v>20</v>
      </c>
    </row>
    <row r="52" spans="2:10" ht="50.1" customHeight="1" x14ac:dyDescent="0.25">
      <c r="B52" s="1">
        <v>19.989999999999998</v>
      </c>
      <c r="C52" s="1">
        <v>1</v>
      </c>
      <c r="D52" s="5" t="s">
        <v>211</v>
      </c>
      <c r="E52" s="1" t="s">
        <v>212</v>
      </c>
      <c r="F52" s="2" t="s">
        <v>213</v>
      </c>
      <c r="G52" s="3" t="s">
        <v>214</v>
      </c>
      <c r="H52" s="1">
        <v>16641015</v>
      </c>
      <c r="I52" s="1" t="s">
        <v>14</v>
      </c>
      <c r="J52" s="1" t="s">
        <v>20</v>
      </c>
    </row>
    <row r="53" spans="2:10" ht="50.1" customHeight="1" x14ac:dyDescent="0.25">
      <c r="B53" s="1">
        <v>19.559999999999999</v>
      </c>
      <c r="C53" s="1">
        <v>1</v>
      </c>
      <c r="D53" s="5" t="s">
        <v>215</v>
      </c>
      <c r="E53" s="1" t="s">
        <v>216</v>
      </c>
      <c r="F53" s="2" t="s">
        <v>217</v>
      </c>
      <c r="G53" s="3"/>
      <c r="H53" s="1">
        <v>16641015</v>
      </c>
      <c r="I53" s="1" t="s">
        <v>14</v>
      </c>
      <c r="J53" s="1" t="s">
        <v>87</v>
      </c>
    </row>
    <row r="54" spans="2:10" ht="50.1" customHeight="1" x14ac:dyDescent="0.25">
      <c r="B54" s="1">
        <v>19.53</v>
      </c>
      <c r="C54" s="1">
        <v>1</v>
      </c>
      <c r="D54" s="5" t="s">
        <v>199</v>
      </c>
      <c r="E54" s="1" t="s">
        <v>218</v>
      </c>
      <c r="F54" s="2" t="s">
        <v>201</v>
      </c>
      <c r="G54" s="3" t="s">
        <v>202</v>
      </c>
      <c r="H54" s="1">
        <v>16641015</v>
      </c>
      <c r="I54" s="1" t="s">
        <v>14</v>
      </c>
      <c r="J54" s="1" t="s">
        <v>41</v>
      </c>
    </row>
    <row r="55" spans="2:10" ht="50.1" customHeight="1" x14ac:dyDescent="0.25">
      <c r="B55" s="1">
        <v>19</v>
      </c>
      <c r="C55" s="1">
        <v>1</v>
      </c>
      <c r="D55" s="5" t="s">
        <v>219</v>
      </c>
      <c r="E55" s="1" t="s">
        <v>220</v>
      </c>
      <c r="F55" s="2" t="s">
        <v>221</v>
      </c>
      <c r="G55" s="3" t="s">
        <v>222</v>
      </c>
      <c r="H55" s="1">
        <v>16641015</v>
      </c>
      <c r="I55" s="1" t="s">
        <v>14</v>
      </c>
      <c r="J55" s="1" t="s">
        <v>41</v>
      </c>
    </row>
    <row r="56" spans="2:10" ht="50.1" customHeight="1" x14ac:dyDescent="0.25">
      <c r="B56" s="1">
        <v>18.989999999999998</v>
      </c>
      <c r="C56" s="1">
        <v>1</v>
      </c>
      <c r="D56" s="5" t="s">
        <v>223</v>
      </c>
      <c r="E56" s="1" t="s">
        <v>224</v>
      </c>
      <c r="F56" s="2" t="s">
        <v>225</v>
      </c>
      <c r="G56" s="3" t="s">
        <v>226</v>
      </c>
      <c r="H56" s="1">
        <v>16641015</v>
      </c>
      <c r="I56" s="1" t="s">
        <v>14</v>
      </c>
      <c r="J56" s="1" t="s">
        <v>87</v>
      </c>
    </row>
    <row r="57" spans="2:10" ht="50.1" customHeight="1" x14ac:dyDescent="0.25">
      <c r="B57" s="1">
        <v>17.93</v>
      </c>
      <c r="C57" s="1">
        <v>1</v>
      </c>
      <c r="D57" s="5" t="s">
        <v>227</v>
      </c>
      <c r="E57" s="1" t="s">
        <v>228</v>
      </c>
      <c r="F57" s="2" t="s">
        <v>229</v>
      </c>
      <c r="G57" s="3"/>
      <c r="H57" s="1">
        <v>16641015</v>
      </c>
      <c r="I57" s="1" t="s">
        <v>14</v>
      </c>
      <c r="J57" s="1" t="s">
        <v>41</v>
      </c>
    </row>
    <row r="58" spans="2:10" ht="50.1" customHeight="1" x14ac:dyDescent="0.25">
      <c r="B58" s="1">
        <v>17.53</v>
      </c>
      <c r="C58" s="1">
        <v>1</v>
      </c>
      <c r="D58" s="5" t="s">
        <v>230</v>
      </c>
      <c r="E58" s="1" t="s">
        <v>231</v>
      </c>
      <c r="F58" s="2" t="s">
        <v>232</v>
      </c>
      <c r="G58" s="3" t="s">
        <v>233</v>
      </c>
      <c r="H58" s="1">
        <v>16641015</v>
      </c>
      <c r="I58" s="1" t="s">
        <v>14</v>
      </c>
      <c r="J58" s="1" t="s">
        <v>87</v>
      </c>
    </row>
    <row r="59" spans="2:10" ht="50.1" customHeight="1" x14ac:dyDescent="0.25">
      <c r="B59" s="1">
        <v>17.260000000000002</v>
      </c>
      <c r="C59" s="1">
        <v>1</v>
      </c>
      <c r="D59" s="5" t="s">
        <v>234</v>
      </c>
      <c r="E59" s="1" t="s">
        <v>235</v>
      </c>
      <c r="F59" s="2" t="s">
        <v>236</v>
      </c>
      <c r="G59" s="3" t="s">
        <v>237</v>
      </c>
      <c r="H59" s="1">
        <v>16641015</v>
      </c>
      <c r="I59" s="1" t="s">
        <v>14</v>
      </c>
      <c r="J59" s="1" t="s">
        <v>41</v>
      </c>
    </row>
    <row r="60" spans="2:10" ht="50.1" customHeight="1" x14ac:dyDescent="0.25">
      <c r="B60" s="1">
        <v>15.7</v>
      </c>
      <c r="C60" s="1">
        <v>1</v>
      </c>
      <c r="D60" s="5" t="s">
        <v>238</v>
      </c>
      <c r="E60" s="1" t="s">
        <v>239</v>
      </c>
      <c r="F60" s="2" t="s">
        <v>240</v>
      </c>
      <c r="G60" s="3" t="s">
        <v>241</v>
      </c>
      <c r="H60" s="1">
        <v>16641015</v>
      </c>
      <c r="I60" s="1" t="s">
        <v>14</v>
      </c>
      <c r="J60" s="1" t="s">
        <v>20</v>
      </c>
    </row>
    <row r="61" spans="2:10" ht="50.1" customHeight="1" x14ac:dyDescent="0.25">
      <c r="B61" s="1">
        <v>15.23</v>
      </c>
      <c r="C61" s="1">
        <v>1</v>
      </c>
      <c r="D61" s="5" t="s">
        <v>242</v>
      </c>
      <c r="E61" s="1" t="s">
        <v>243</v>
      </c>
      <c r="F61" s="2" t="s">
        <v>244</v>
      </c>
      <c r="G61" s="3"/>
      <c r="H61" s="1">
        <v>16641015</v>
      </c>
      <c r="I61" s="1" t="s">
        <v>14</v>
      </c>
      <c r="J61" s="1" t="s">
        <v>41</v>
      </c>
    </row>
    <row r="62" spans="2:10" ht="50.1" customHeight="1" x14ac:dyDescent="0.25">
      <c r="B62" s="1">
        <v>14.85</v>
      </c>
      <c r="C62" s="1">
        <v>1</v>
      </c>
      <c r="D62" s="5" t="s">
        <v>245</v>
      </c>
      <c r="E62" s="1" t="s">
        <v>246</v>
      </c>
      <c r="F62" s="2" t="s">
        <v>247</v>
      </c>
      <c r="G62" s="3" t="s">
        <v>248</v>
      </c>
      <c r="H62" s="1">
        <v>16641015</v>
      </c>
      <c r="I62" s="1" t="s">
        <v>14</v>
      </c>
      <c r="J62" s="1" t="s">
        <v>41</v>
      </c>
    </row>
    <row r="63" spans="2:10" ht="50.1" customHeight="1" x14ac:dyDescent="0.25">
      <c r="B63" s="1">
        <v>14.76</v>
      </c>
      <c r="C63" s="1">
        <v>1</v>
      </c>
      <c r="D63" s="5" t="s">
        <v>249</v>
      </c>
      <c r="E63" s="1" t="s">
        <v>250</v>
      </c>
      <c r="F63" s="2" t="s">
        <v>251</v>
      </c>
      <c r="G63" s="3" t="s">
        <v>252</v>
      </c>
      <c r="H63" s="1">
        <v>16641015</v>
      </c>
      <c r="I63" s="1" t="s">
        <v>14</v>
      </c>
      <c r="J63" s="1" t="s">
        <v>41</v>
      </c>
    </row>
    <row r="64" spans="2:10" ht="50.1" customHeight="1" x14ac:dyDescent="0.25">
      <c r="B64" s="1">
        <v>14.49</v>
      </c>
      <c r="C64" s="1">
        <v>1</v>
      </c>
      <c r="D64" s="5" t="s">
        <v>253</v>
      </c>
      <c r="E64" s="1" t="s">
        <v>254</v>
      </c>
      <c r="F64" s="2" t="s">
        <v>255</v>
      </c>
      <c r="G64" s="3" t="s">
        <v>256</v>
      </c>
      <c r="H64" s="1">
        <v>16641015</v>
      </c>
      <c r="I64" s="1" t="s">
        <v>14</v>
      </c>
      <c r="J64" s="1" t="s">
        <v>41</v>
      </c>
    </row>
    <row r="65" spans="2:10" ht="50.1" customHeight="1" x14ac:dyDescent="0.25">
      <c r="B65" s="1">
        <v>14.46</v>
      </c>
      <c r="C65" s="1">
        <v>1</v>
      </c>
      <c r="D65" s="5" t="s">
        <v>257</v>
      </c>
      <c r="E65" s="1" t="s">
        <v>258</v>
      </c>
      <c r="F65" s="2" t="s">
        <v>259</v>
      </c>
      <c r="G65" s="3" t="s">
        <v>260</v>
      </c>
      <c r="H65" s="1">
        <v>16641015</v>
      </c>
      <c r="I65" s="1" t="s">
        <v>14</v>
      </c>
      <c r="J65" s="1" t="s">
        <v>87</v>
      </c>
    </row>
    <row r="66" spans="2:10" ht="50.1" customHeight="1" x14ac:dyDescent="0.25">
      <c r="B66" s="1">
        <v>14</v>
      </c>
      <c r="C66" s="1">
        <v>1</v>
      </c>
      <c r="D66" s="5" t="s">
        <v>261</v>
      </c>
      <c r="E66" s="1" t="s">
        <v>262</v>
      </c>
      <c r="F66" s="2" t="s">
        <v>263</v>
      </c>
      <c r="G66" s="3"/>
      <c r="H66" s="1">
        <v>16641015</v>
      </c>
      <c r="I66" s="1" t="s">
        <v>14</v>
      </c>
      <c r="J66" s="1" t="s">
        <v>87</v>
      </c>
    </row>
    <row r="67" spans="2:10" ht="50.1" customHeight="1" x14ac:dyDescent="0.25">
      <c r="B67" s="1">
        <v>14</v>
      </c>
      <c r="C67" s="1">
        <v>1</v>
      </c>
      <c r="D67" s="5" t="s">
        <v>264</v>
      </c>
      <c r="E67" s="1" t="s">
        <v>265</v>
      </c>
      <c r="F67" s="2" t="s">
        <v>266</v>
      </c>
      <c r="G67" s="3" t="s">
        <v>267</v>
      </c>
      <c r="H67" s="1">
        <v>16641015</v>
      </c>
      <c r="I67" s="1" t="s">
        <v>14</v>
      </c>
      <c r="J67" s="1" t="s">
        <v>268</v>
      </c>
    </row>
    <row r="68" spans="2:10" ht="50.1" customHeight="1" x14ac:dyDescent="0.25">
      <c r="B68" s="1">
        <v>13.78</v>
      </c>
      <c r="C68" s="1">
        <v>1</v>
      </c>
      <c r="D68" s="5" t="s">
        <v>269</v>
      </c>
      <c r="E68" s="1" t="s">
        <v>270</v>
      </c>
      <c r="F68" s="2" t="s">
        <v>271</v>
      </c>
      <c r="G68" s="3" t="s">
        <v>272</v>
      </c>
      <c r="H68" s="1">
        <v>16641015</v>
      </c>
      <c r="I68" s="1" t="s">
        <v>14</v>
      </c>
      <c r="J68" s="1" t="s">
        <v>20</v>
      </c>
    </row>
    <row r="69" spans="2:10" ht="50.1" customHeight="1" x14ac:dyDescent="0.25">
      <c r="B69" s="1">
        <v>13.52</v>
      </c>
      <c r="C69" s="1">
        <v>1</v>
      </c>
      <c r="D69" s="5" t="s">
        <v>273</v>
      </c>
      <c r="E69" s="1" t="s">
        <v>274</v>
      </c>
      <c r="F69" s="2" t="s">
        <v>275</v>
      </c>
      <c r="G69" s="3" t="s">
        <v>276</v>
      </c>
      <c r="H69" s="1">
        <v>16641015</v>
      </c>
      <c r="I69" s="1" t="s">
        <v>14</v>
      </c>
      <c r="J69" s="1" t="s">
        <v>20</v>
      </c>
    </row>
    <row r="70" spans="2:10" ht="50.1" customHeight="1" x14ac:dyDescent="0.25">
      <c r="B70" s="1">
        <v>13.39</v>
      </c>
      <c r="C70" s="1">
        <v>1</v>
      </c>
      <c r="D70" s="5" t="s">
        <v>277</v>
      </c>
      <c r="E70" s="1" t="s">
        <v>278</v>
      </c>
      <c r="F70" s="2" t="s">
        <v>279</v>
      </c>
      <c r="G70" s="3" t="s">
        <v>280</v>
      </c>
      <c r="H70" s="1">
        <v>16641015</v>
      </c>
      <c r="I70" s="1" t="s">
        <v>14</v>
      </c>
      <c r="J70" s="1" t="s">
        <v>41</v>
      </c>
    </row>
    <row r="71" spans="2:10" ht="50.1" customHeight="1" x14ac:dyDescent="0.25">
      <c r="B71" s="1">
        <v>12.95</v>
      </c>
      <c r="C71" s="1">
        <v>1</v>
      </c>
      <c r="D71" s="5" t="s">
        <v>281</v>
      </c>
      <c r="E71" s="1" t="s">
        <v>282</v>
      </c>
      <c r="F71" s="2" t="s">
        <v>283</v>
      </c>
      <c r="G71" s="3" t="s">
        <v>284</v>
      </c>
      <c r="H71" s="1">
        <v>16641015</v>
      </c>
      <c r="I71" s="1" t="s">
        <v>14</v>
      </c>
      <c r="J71" s="1" t="s">
        <v>41</v>
      </c>
    </row>
    <row r="72" spans="2:10" ht="50.1" customHeight="1" x14ac:dyDescent="0.25">
      <c r="B72" s="1">
        <v>12.29</v>
      </c>
      <c r="C72" s="1">
        <v>1</v>
      </c>
      <c r="D72" s="5" t="s">
        <v>285</v>
      </c>
      <c r="E72" s="1" t="s">
        <v>286</v>
      </c>
      <c r="F72" s="2" t="s">
        <v>287</v>
      </c>
      <c r="G72" s="3" t="s">
        <v>288</v>
      </c>
      <c r="H72" s="1">
        <v>16641015</v>
      </c>
      <c r="I72" s="1" t="s">
        <v>14</v>
      </c>
      <c r="J72" s="1" t="s">
        <v>41</v>
      </c>
    </row>
    <row r="73" spans="2:10" ht="50.1" customHeight="1" x14ac:dyDescent="0.25">
      <c r="B73" s="1">
        <v>12.2</v>
      </c>
      <c r="C73" s="1">
        <v>1</v>
      </c>
      <c r="D73" s="5" t="s">
        <v>289</v>
      </c>
      <c r="E73" s="1" t="s">
        <v>290</v>
      </c>
      <c r="F73" s="2" t="s">
        <v>291</v>
      </c>
      <c r="G73" s="3" t="s">
        <v>292</v>
      </c>
      <c r="H73" s="1">
        <v>16641015</v>
      </c>
      <c r="I73" s="1" t="s">
        <v>14</v>
      </c>
      <c r="J73" s="1" t="s">
        <v>41</v>
      </c>
    </row>
    <row r="74" spans="2:10" ht="50.1" customHeight="1" x14ac:dyDescent="0.25">
      <c r="B74" s="1">
        <v>11.87</v>
      </c>
      <c r="C74" s="1">
        <v>1</v>
      </c>
      <c r="D74" s="5" t="s">
        <v>293</v>
      </c>
      <c r="E74" s="1" t="s">
        <v>294</v>
      </c>
      <c r="F74" s="2" t="s">
        <v>295</v>
      </c>
      <c r="G74" s="3" t="s">
        <v>296</v>
      </c>
      <c r="H74" s="1">
        <v>16641015</v>
      </c>
      <c r="I74" s="1" t="s">
        <v>14</v>
      </c>
      <c r="J74" s="1" t="s">
        <v>20</v>
      </c>
    </row>
    <row r="75" spans="2:10" ht="50.1" customHeight="1" x14ac:dyDescent="0.25">
      <c r="B75" s="1">
        <v>11.6</v>
      </c>
      <c r="C75" s="1">
        <v>1</v>
      </c>
      <c r="D75" s="5" t="s">
        <v>297</v>
      </c>
      <c r="E75" s="1" t="s">
        <v>298</v>
      </c>
      <c r="F75" s="2" t="s">
        <v>299</v>
      </c>
      <c r="G75" s="3" t="s">
        <v>300</v>
      </c>
      <c r="H75" s="1">
        <v>16641015</v>
      </c>
      <c r="I75" s="1" t="s">
        <v>14</v>
      </c>
      <c r="J75" s="1" t="s">
        <v>20</v>
      </c>
    </row>
    <row r="76" spans="2:10" ht="50.1" customHeight="1" x14ac:dyDescent="0.25">
      <c r="B76" s="1">
        <v>11.38</v>
      </c>
      <c r="C76" s="1">
        <v>1</v>
      </c>
      <c r="D76" s="5" t="s">
        <v>301</v>
      </c>
      <c r="E76" s="1" t="s">
        <v>302</v>
      </c>
      <c r="F76" s="2" t="s">
        <v>303</v>
      </c>
      <c r="G76" s="3" t="s">
        <v>304</v>
      </c>
      <c r="H76" s="1">
        <v>16641015</v>
      </c>
      <c r="I76" s="1" t="s">
        <v>14</v>
      </c>
      <c r="J76" s="1" t="s">
        <v>20</v>
      </c>
    </row>
    <row r="77" spans="2:10" ht="50.1" customHeight="1" x14ac:dyDescent="0.25">
      <c r="B77" s="1">
        <v>11.38</v>
      </c>
      <c r="C77" s="1">
        <v>1</v>
      </c>
      <c r="D77" s="5" t="s">
        <v>305</v>
      </c>
      <c r="E77" s="1" t="s">
        <v>306</v>
      </c>
      <c r="F77" s="2" t="s">
        <v>307</v>
      </c>
      <c r="G77" s="3" t="s">
        <v>308</v>
      </c>
      <c r="H77" s="1">
        <v>16641015</v>
      </c>
      <c r="I77" s="1" t="s">
        <v>14</v>
      </c>
      <c r="J77" s="1" t="s">
        <v>87</v>
      </c>
    </row>
    <row r="78" spans="2:10" ht="50.1" customHeight="1" x14ac:dyDescent="0.25">
      <c r="B78" s="1">
        <v>11.34</v>
      </c>
      <c r="C78" s="1">
        <v>1</v>
      </c>
      <c r="D78" s="5" t="s">
        <v>309</v>
      </c>
      <c r="E78" s="1" t="s">
        <v>310</v>
      </c>
      <c r="F78" s="2" t="s">
        <v>311</v>
      </c>
      <c r="G78" s="3"/>
      <c r="H78" s="1">
        <v>16641015</v>
      </c>
      <c r="I78" s="1" t="s">
        <v>14</v>
      </c>
      <c r="J78" s="1" t="s">
        <v>41</v>
      </c>
    </row>
    <row r="79" spans="2:10" ht="50.1" customHeight="1" x14ac:dyDescent="0.25">
      <c r="B79" s="1">
        <v>10.199999999999999</v>
      </c>
      <c r="C79" s="1">
        <v>1</v>
      </c>
      <c r="D79" s="5" t="s">
        <v>312</v>
      </c>
      <c r="E79" s="1" t="s">
        <v>313</v>
      </c>
      <c r="F79" s="2" t="s">
        <v>314</v>
      </c>
      <c r="G79" s="3"/>
      <c r="H79" s="1">
        <v>16641015</v>
      </c>
      <c r="I79" s="1" t="s">
        <v>14</v>
      </c>
      <c r="J79" s="1" t="s">
        <v>41</v>
      </c>
    </row>
    <row r="80" spans="2:10" ht="50.1" customHeight="1" x14ac:dyDescent="0.25">
      <c r="B80" s="1">
        <v>9.84</v>
      </c>
      <c r="C80" s="1">
        <v>1</v>
      </c>
      <c r="D80" s="5" t="s">
        <v>315</v>
      </c>
      <c r="E80" s="1" t="s">
        <v>316</v>
      </c>
      <c r="F80" s="2" t="s">
        <v>317</v>
      </c>
      <c r="G80" s="3"/>
      <c r="H80" s="1">
        <v>16641015</v>
      </c>
      <c r="I80" s="1" t="s">
        <v>14</v>
      </c>
      <c r="J80" s="1" t="s">
        <v>41</v>
      </c>
    </row>
    <row r="81" spans="1:10" ht="50.1" customHeight="1" x14ac:dyDescent="0.25">
      <c r="B81" s="1">
        <v>8.48</v>
      </c>
      <c r="C81" s="1">
        <v>1</v>
      </c>
      <c r="D81" s="5" t="s">
        <v>318</v>
      </c>
      <c r="E81" s="1" t="s">
        <v>319</v>
      </c>
      <c r="F81" s="2" t="s">
        <v>320</v>
      </c>
      <c r="G81" s="3" t="s">
        <v>321</v>
      </c>
      <c r="H81" s="1">
        <v>16641015</v>
      </c>
      <c r="I81" s="1" t="s">
        <v>14</v>
      </c>
      <c r="J81" s="1" t="s">
        <v>41</v>
      </c>
    </row>
    <row r="82" spans="1:10" ht="50.1" customHeight="1" x14ac:dyDescent="0.25">
      <c r="B82" s="1">
        <v>7.28</v>
      </c>
      <c r="C82" s="1">
        <v>1</v>
      </c>
      <c r="D82" s="5" t="s">
        <v>322</v>
      </c>
      <c r="E82" s="1" t="s">
        <v>323</v>
      </c>
      <c r="F82" s="2" t="s">
        <v>324</v>
      </c>
      <c r="G82" s="3" t="s">
        <v>325</v>
      </c>
      <c r="H82" s="1">
        <v>16641015</v>
      </c>
      <c r="I82" s="1" t="s">
        <v>14</v>
      </c>
      <c r="J82" s="1" t="s">
        <v>20</v>
      </c>
    </row>
    <row r="83" spans="1:10" ht="50.1" customHeight="1" x14ac:dyDescent="0.25">
      <c r="B83" s="1">
        <v>6.92</v>
      </c>
      <c r="C83" s="1">
        <v>1</v>
      </c>
      <c r="D83" s="5" t="s">
        <v>326</v>
      </c>
      <c r="E83" s="1" t="s">
        <v>327</v>
      </c>
      <c r="F83" s="2" t="s">
        <v>328</v>
      </c>
      <c r="G83" s="3" t="s">
        <v>329</v>
      </c>
      <c r="H83" s="1">
        <v>16641015</v>
      </c>
      <c r="I83" s="1" t="s">
        <v>14</v>
      </c>
      <c r="J83" s="1" t="s">
        <v>41</v>
      </c>
    </row>
    <row r="84" spans="1:10" ht="50.1" customHeight="1" x14ac:dyDescent="0.25">
      <c r="B84" s="1">
        <v>6.89</v>
      </c>
      <c r="C84" s="1">
        <v>1</v>
      </c>
      <c r="D84" s="5" t="s">
        <v>330</v>
      </c>
      <c r="E84" s="1" t="s">
        <v>331</v>
      </c>
      <c r="F84" s="2" t="s">
        <v>332</v>
      </c>
      <c r="G84" s="3" t="s">
        <v>333</v>
      </c>
      <c r="H84" s="1">
        <v>16641015</v>
      </c>
      <c r="I84" s="1" t="s">
        <v>14</v>
      </c>
      <c r="J84" s="1" t="s">
        <v>41</v>
      </c>
    </row>
    <row r="85" spans="1:10" x14ac:dyDescent="0.25">
      <c r="A85" s="6"/>
      <c r="B85" s="7" t="s">
        <v>334</v>
      </c>
    </row>
    <row r="86" spans="1:10" x14ac:dyDescent="0.25">
      <c r="A86" s="6" t="s">
        <v>335</v>
      </c>
      <c r="B86" s="8">
        <f>SUM(B2:B84)*4.77</f>
        <v>14000.713199999993</v>
      </c>
    </row>
    <row r="87" spans="1:10" x14ac:dyDescent="0.25">
      <c r="A87" s="6" t="s">
        <v>336</v>
      </c>
      <c r="B87" s="9">
        <f>B86*0.25</f>
        <v>3500.1782999999982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</hyperlinks>
  <pageMargins left="0.7" right="0.7" top="0.75" bottom="0.75" header="0.3" footer="0.3"/>
  <drawing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2025-01-22T08:29:45Z</dcterms:created>
  <dcterms:modified xsi:type="dcterms:W3CDTF">2025-01-27T19:10:43Z</dcterms:modified>
  <cp:category/>
</cp:coreProperties>
</file>