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09\109\GOTOWE PALETY BOXY\PALETY\16641291\"/>
    </mc:Choice>
  </mc:AlternateContent>
  <bookViews>
    <workbookView xWindow="0" yWindow="0" windowWidth="15000" windowHeight="107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1" i="1" l="1"/>
  <c r="B42" i="1"/>
</calcChain>
</file>

<file path=xl/sharedStrings.xml><?xml version="1.0" encoding="utf-8"?>
<sst xmlns="http://schemas.openxmlformats.org/spreadsheetml/2006/main" count="238" uniqueCount="137">
  <si>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</si>
  <si>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</si>
  <si>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</si>
  <si>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</si>
  <si>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</si>
  <si>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</si>
  <si>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</si>
  <si>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</si>
  <si>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</si>
  <si>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</si>
  <si>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Yamaha TSX-N237D All-in-one System z MusicCast, bezprzewodowe ładowanie smartfonów, Wi-Fi, Bluetooth, Airplay2, CD, USB. Kolor:Biały</t>
  </si>
  <si>
    <t>LPNHE837848619</t>
  </si>
  <si>
    <t>B0CJC7MXJW</t>
  </si>
  <si>
    <t>4957812667470</t>
  </si>
  <si>
    <t>spL01o0O3J6</t>
  </si>
  <si>
    <t>Electronics</t>
  </si>
  <si>
    <t>Pico 4 All-In-One Vr Gogle, Biały/Szary, 256GB</t>
  </si>
  <si>
    <t>LPNHK264279408</t>
  </si>
  <si>
    <t>B0BGPJGKB1</t>
  </si>
  <si>
    <t>6970214571563</t>
  </si>
  <si>
    <t>Video Games</t>
  </si>
  <si>
    <t>Thrustmaster TCA Captain Pack X Airbus Edition - oficjalna licencja Xbox Series X|S i zgodność z PC</t>
  </si>
  <si>
    <t>LPNHE851995016</t>
  </si>
  <si>
    <t>B0B4SS2DNS</t>
  </si>
  <si>
    <t>3362934403140</t>
  </si>
  <si>
    <t>HP Tango X inteligentna drukarka domowa (HP Instant Ink, WLAN, Bluetooth, zintegrowane sterowanie głosem, szara podkładka Wrap Pad, z 6 miesiącami Instant Ink w zestawie) biało-szara bez HP+</t>
  </si>
  <si>
    <t>LPNHE805344723</t>
  </si>
  <si>
    <t>B07GZTM9RQ</t>
  </si>
  <si>
    <t>0193015258280</t>
  </si>
  <si>
    <t>Office Product</t>
  </si>
  <si>
    <t>VEVOR Przenośna ładowarka EV, 3,68 kW, ładowarka do pojazdów elektrycznych, kabel do ładowania EV, typ 2(IEC62196) CEE 7/7, wtyczka 8-16 A, 1-fazowa stacja ładująca EV, długość kabla 8,6 m, IP66, wodoszczelna skrzynka ścienna</t>
  </si>
  <si>
    <t>LPNHE834158622</t>
  </si>
  <si>
    <t>B0CB5HNXGM</t>
  </si>
  <si>
    <t>0840349911144</t>
  </si>
  <si>
    <t>TechniSat DIGITRADIO 371 CD IR - Stereofoniczne radio internetowe (DAB+, FM, CD, WLAN, Bluetooth, kolorowy wyświetlacz, USB, AUX, gniazdo słuchawkowe, budzik, 10 W, pilot zdalnego sterowania) biały</t>
  </si>
  <si>
    <t>LPNHE851809749</t>
  </si>
  <si>
    <t>B089T1FV8X</t>
  </si>
  <si>
    <t>4019588129498</t>
  </si>
  <si>
    <t>PSVR V2 MK4</t>
  </si>
  <si>
    <t>LPNHE840568473</t>
  </si>
  <si>
    <t>B07KYXJSBG</t>
  </si>
  <si>
    <t>0711719782018</t>
  </si>
  <si>
    <t>Nordmende Transita 121 IR przenośne radio internetowe (DAB+, radio FM, Bluetooth, WLAN, akumulator 24 godziny, budzik, wyłącznik czasowy, gniazdo słuchawkowe, głośnik mono 5 W) zielony Radio internetowe/DAB+ i Bluetooth zielony</t>
  </si>
  <si>
    <t>LPNHE789160188</t>
  </si>
  <si>
    <t>B09YM3FDB6</t>
  </si>
  <si>
    <t>4019588731424</t>
  </si>
  <si>
    <t>Thrustmaster TM Open Wheel — zdejmowane koło kierownicy Thrustmaster ułatwiające osiąganie znakomitych wyników w wyścigach GT i single-seaterów na różnych platformach</t>
  </si>
  <si>
    <t>LPNHE851933450</t>
  </si>
  <si>
    <t>B07NZWDH7B</t>
  </si>
  <si>
    <t>3362934001872</t>
  </si>
  <si>
    <t>EVJUICION Ładowarka Elektryczna Typ 2 16A Czarny, Ładowarka EV Typ 2 3.68kW Rapida, IP67, IEC 62196-2 (10M)</t>
  </si>
  <si>
    <t>LPNHE829455046</t>
  </si>
  <si>
    <t>B0CQN6FL91</t>
  </si>
  <si>
    <t>Lenco SCD 6800 przenośne radio DAB+ - radio FM - Boombox z odtwarzaczem CD/MP3 - kaseta - wejście USB - AUX-In - gniazdo słuchawkowe 3,5 mm - niebieski/srebrny</t>
  </si>
  <si>
    <t>LPNHK285993225</t>
  </si>
  <si>
    <t>B08VV281FV</t>
  </si>
  <si>
    <t>8711902065050</t>
  </si>
  <si>
    <t>Sharp DR-450(BR) Radio Dab, Brązowy, 14.5 x 23.4 x 11.7 cm</t>
  </si>
  <si>
    <t>LPNHE813270346</t>
  </si>
  <si>
    <t>B07HS6SCVK</t>
  </si>
  <si>
    <t>4974019975887</t>
  </si>
  <si>
    <t>Volt Polska Stabilizator napięcia AVR 5000VA 8-11%</t>
  </si>
  <si>
    <t>LPNHE807003602</t>
  </si>
  <si>
    <t>B0BGJDJQTF</t>
  </si>
  <si>
    <t>5904100450152</t>
  </si>
  <si>
    <t>Softeam NVR1108HSWS2CE, IMOU NVR 8 kanałów Wi-Fi. Ciągły rejestrator z predyspozycją HDD Do 8 Tb. Wyjście wideo HDMI i VGA. H.265. zasięg Wi-Fi do 100 mt w otwartym polu. WiFi 2x2 Mimo</t>
  </si>
  <si>
    <t>LPNHE851550052</t>
  </si>
  <si>
    <t>B09ZBH6KK6</t>
  </si>
  <si>
    <t>8028731026870</t>
  </si>
  <si>
    <t>DYNASONIC Przenośny głośnik Bluetooth D93 IPX7 Wodoodporny. Bezprzewodowy głośnik zewnętrzny. Bezprzewodowe stereo. Potężny odtwarzacz dźwięku z wbudowanymi diodami LED. Karta microSD, radio FM, USB.</t>
  </si>
  <si>
    <t>LPNHE848750235</t>
  </si>
  <si>
    <t>B0CFYC9J1S</t>
  </si>
  <si>
    <t>8436585401123</t>
  </si>
  <si>
    <t>Nintendo Zestaw stacji dokujących Pojedynczy</t>
  </si>
  <si>
    <t>LPNHE850986312</t>
  </si>
  <si>
    <t>B071992NQ2</t>
  </si>
  <si>
    <t>0045496430702</t>
  </si>
  <si>
    <t>DeepCool CH160 Mini ITX PC-Gehäuse, Mesh Panels mit hohem Luftstrom, Unterstützung für Luftkühler in voller Größe, direkt einsetzbare GPU fähig, Flexible Laufwerks und Netzteilkompatibilität, Schwarz</t>
  </si>
  <si>
    <t>LPNHE847202517</t>
  </si>
  <si>
    <t>B0CW6679H4</t>
  </si>
  <si>
    <t>Przetwornica napięcia 12 V 1500 3000 W 230 V – falownik do mobilnego podłączenia urządzeń gospodarstwa domowego.</t>
  </si>
  <si>
    <t>LPNHK281562670</t>
  </si>
  <si>
    <t>B07P2L78XB</t>
  </si>
  <si>
    <t>4260464590042</t>
  </si>
  <si>
    <t>Trust Oxxtron zasilacz bezprzerwowy, 1000 VA z 2 gniazdami ściennymi, czarny</t>
  </si>
  <si>
    <t>LPNHE834158612</t>
  </si>
  <si>
    <t>B073NQYBQM</t>
  </si>
  <si>
    <t>8713439211993</t>
  </si>
  <si>
    <t>PC</t>
  </si>
  <si>
    <t>LPNHE827447953</t>
  </si>
  <si>
    <t>Thrustmaster TH8S Shifter Add-On, 8-Biegowa Skrzynia Biegów do Kierownicy Wyścigowej, Zgodna z PlayStation, Xbox i PC</t>
  </si>
  <si>
    <t>LPNHE816252412</t>
  </si>
  <si>
    <t>B0BRQFQVJX</t>
  </si>
  <si>
    <t>3362934003319</t>
  </si>
  <si>
    <t>LPNHE837595868</t>
  </si>
  <si>
    <t>SUBSONIC Superdrive - kierownica wyścigowa SV450 Racing Wheel kierownica z pedałami, Shift &amp; Vibration - Xbox X/Series, Switch, PS4, Xbox One, PC (programowalny do wszystkich gier), SA5426-NG</t>
  </si>
  <si>
    <t>LPNHE834013050</t>
  </si>
  <si>
    <t>B097WNW98N</t>
  </si>
  <si>
    <t>3701221702144</t>
  </si>
  <si>
    <t>AmazonBasics Niszczarka dokumentów , 8 arkuszy, cięcie na paski, niszczarka CD czarny 7-8 Blätter Krój w paski</t>
  </si>
  <si>
    <t>LPNHE852009360</t>
  </si>
  <si>
    <t>B01E3R7T9K</t>
  </si>
  <si>
    <t>0841710153422</t>
  </si>
  <si>
    <t>LPNHE849408343</t>
  </si>
  <si>
    <t>LPNHE849261933</t>
  </si>
  <si>
    <t>LPNHE848801548</t>
  </si>
  <si>
    <t>DOLLAR BOSS Tablica suchościeralna, 75 x 110 cm, magnetyczna tablica do przypinania z 2 pisakami, 8 magnesami i 1 gumką do ścierania, do szkoły, domu i biura</t>
  </si>
  <si>
    <t>LPNHE817343098</t>
  </si>
  <si>
    <t>B0C32G5D83</t>
  </si>
  <si>
    <t>HP Papier do Kopiarki Biurowej w Formacie A4, Biały, 2500 Arkuszy</t>
  </si>
  <si>
    <t>LPNHE849232568</t>
  </si>
  <si>
    <t>B00DUCH35A</t>
  </si>
  <si>
    <t>3141725000221</t>
  </si>
  <si>
    <t>Amazonbasics MTPR-2500 Papier do Drukarek, Biały, 2500 x A4</t>
  </si>
  <si>
    <t>LPNHE853502632</t>
  </si>
  <si>
    <t>B01FSGVN4M</t>
  </si>
  <si>
    <t>0841710141535</t>
  </si>
  <si>
    <t>LPNHE851509649</t>
  </si>
  <si>
    <t>LPNHE850974985</t>
  </si>
  <si>
    <t>LPNHE848905118</t>
  </si>
  <si>
    <t>LPNHE841299835</t>
  </si>
  <si>
    <t>OPUS 2 Składana rama A3 o profilu aluminiowym 20 mm - rozkładana ramka na plakat z narożnikiem skośnym - ramka na zatrzaski do m. in. plakatów, certyfikatów, zdjęć i materiałów reklamowych - srebrna</t>
  </si>
  <si>
    <t>LPNHE847522762</t>
  </si>
  <si>
    <t>B01IF3ZBDE</t>
  </si>
  <si>
    <t>8713931350022</t>
  </si>
  <si>
    <t>Cherry Klawiatura Niemcy czarny Niemiecki układ - QWERTZ czarny</t>
  </si>
  <si>
    <t>LPNHE853305948</t>
  </si>
  <si>
    <t>B00F35N0VI</t>
  </si>
  <si>
    <t>4025112081316</t>
  </si>
  <si>
    <t>LPNHE849232815</t>
  </si>
  <si>
    <t>Limit 1 x blok flipchart, pusty blok z 20 arkuszami, papier 80 g/m², 6 otworów</t>
  </si>
  <si>
    <t>LPNHE847202312</t>
  </si>
  <si>
    <t>B0CTCY68X3</t>
  </si>
  <si>
    <t>4006144069206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</si>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</sst>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52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076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1076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52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42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429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429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191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191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191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191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8191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8191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8191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8191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8191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8191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8191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Volt+Polska+Stabilizator+napi%C4%99cia+AVR+5000VA+8-11%25" TargetMode="External"/><Relationship Id="rId21" Type="http://schemas.openxmlformats.org/officeDocument/2006/relationships/hyperlink" Target="https://www.google.pl/search?q=B08VV281FV" TargetMode="External"/><Relationship Id="rId42" Type="http://schemas.openxmlformats.org/officeDocument/2006/relationships/hyperlink" Target="https://www.google.pl/search?q=Thrustmaster+TH8S+Shifter+Add-On%2C+8-Biegowa+Skrzynia+Bieg%C3%B3w+do+Kierownicy+Wy%C5%9Bcigowej%2C+Zgodna+z+PlayStation%2C+Xbox+i+PC" TargetMode="External"/><Relationship Id="rId47" Type="http://schemas.openxmlformats.org/officeDocument/2006/relationships/hyperlink" Target="https://www.google.pl/search?q=B01E3R7T9K" TargetMode="External"/><Relationship Id="rId63" Type="http://schemas.openxmlformats.org/officeDocument/2006/relationships/hyperlink" Target="https://www.google.pl/search?q=B01FSGVN4M" TargetMode="External"/><Relationship Id="rId68" Type="http://schemas.openxmlformats.org/officeDocument/2006/relationships/hyperlink" Target="https://www.google.pl/search?q=Amazonbasics+MTPR-2500+Papier+do+Drukarek%2C+Bia%C5%82y%2C+2500+x+A4" TargetMode="External"/><Relationship Id="rId16" Type="http://schemas.openxmlformats.org/officeDocument/2006/relationships/hyperlink" Target="https://www.google.pl/search?q=Nordmende+Transita+121+IR+przeno%C5%9Bne+radio+internetowe+%28DAB%2B%2C+radio+FM%2C+Bluetooth%2C+WLAN%2C+akumulator+24+godziny%2C+budzik%2C+wy%C5%82%C4%85cznik+czasowy%2C+gniazdo+s%C5%82uchawkowe%2C+g%C5%82o%C5%9Bnik+mono+5+W%29+zielony+Radio+internetowe%2FDAB%2B+i+Bluetooth+zielony" TargetMode="External"/><Relationship Id="rId11" Type="http://schemas.openxmlformats.org/officeDocument/2006/relationships/hyperlink" Target="https://www.google.pl/search?q=B089T1FV8X" TargetMode="External"/><Relationship Id="rId24" Type="http://schemas.openxmlformats.org/officeDocument/2006/relationships/hyperlink" Target="https://www.google.pl/search?q=Sharp+DR-450%28BR%29+Radio+Dab%2C+Br%C4%85zowy%2C+14.5+x+23.4+x+11.7+cm" TargetMode="External"/><Relationship Id="rId32" Type="http://schemas.openxmlformats.org/officeDocument/2006/relationships/hyperlink" Target="https://www.google.pl/search?q=Nintendo+Zestaw+stacji+dokuj%C4%85cych+Pojedynczy" TargetMode="External"/><Relationship Id="rId37" Type="http://schemas.openxmlformats.org/officeDocument/2006/relationships/hyperlink" Target="https://www.google.pl/search?q=B073NQYBQM" TargetMode="External"/><Relationship Id="rId40" Type="http://schemas.openxmlformats.org/officeDocument/2006/relationships/hyperlink" Target="https://www.google.pl/search?q=Trust+Oxxtron+zasilacz+bezprzerwowy%2C+1000+VA+z+2+gniazdami+%C5%9Bciennymi%2C+czarny" TargetMode="External"/><Relationship Id="rId45" Type="http://schemas.openxmlformats.org/officeDocument/2006/relationships/hyperlink" Target="https://www.google.pl/search?q=B097WNW98N" TargetMode="External"/><Relationship Id="rId53" Type="http://schemas.openxmlformats.org/officeDocument/2006/relationships/hyperlink" Target="https://www.google.pl/search?q=B01E3R7T9K" TargetMode="External"/><Relationship Id="rId58" Type="http://schemas.openxmlformats.org/officeDocument/2006/relationships/hyperlink" Target="https://www.google.pl/search?q=HP+Papier+do+Kopiarki+Biurowej+w+Formacie+A4%2C+Bia%C5%82y%2C+2500+Arkuszy" TargetMode="External"/><Relationship Id="rId66" Type="http://schemas.openxmlformats.org/officeDocument/2006/relationships/hyperlink" Target="https://www.google.pl/search?q=Amazonbasics+MTPR-2500+Papier+do+Drukarek%2C+Bia%C5%82y%2C+2500+x+A4" TargetMode="External"/><Relationship Id="rId74" Type="http://schemas.openxmlformats.org/officeDocument/2006/relationships/hyperlink" Target="https://www.google.pl/search?q=Cherry+Klawiatura+Niemcy+czarny+Niemiecki+uk%C5%82ad+-+QWERTZ+czarny" TargetMode="External"/><Relationship Id="rId5" Type="http://schemas.openxmlformats.org/officeDocument/2006/relationships/hyperlink" Target="https://www.google.pl/search?q=B0B4SS2DNS" TargetMode="External"/><Relationship Id="rId61" Type="http://schemas.openxmlformats.org/officeDocument/2006/relationships/hyperlink" Target="https://www.google.pl/search?q=B01FSGVN4M" TargetMode="External"/><Relationship Id="rId19" Type="http://schemas.openxmlformats.org/officeDocument/2006/relationships/hyperlink" Target="https://www.google.pl/search?q=B0CQN6FL91" TargetMode="External"/><Relationship Id="rId14" Type="http://schemas.openxmlformats.org/officeDocument/2006/relationships/hyperlink" Target="https://www.google.pl/search?q=PSVR+V2+MK4" TargetMode="External"/><Relationship Id="rId22" Type="http://schemas.openxmlformats.org/officeDocument/2006/relationships/hyperlink" Target="https://www.google.pl/search?q=Lenco+SCD+6800+przeno%C5%9Bne+radio+DAB%2B+-+radio+FM+-+Boombox+z+odtwarzaczem+CD%2FMP3+-+kaseta+-+wej%C5%9Bcie+USB+-+AUX-In+-+gniazdo+s%C5%82uchawkowe+3%2C5+mm+-+niebieski%2Fsrebrny" TargetMode="External"/><Relationship Id="rId27" Type="http://schemas.openxmlformats.org/officeDocument/2006/relationships/hyperlink" Target="https://www.google.pl/search?q=B09ZBH6KK6" TargetMode="External"/><Relationship Id="rId30" Type="http://schemas.openxmlformats.org/officeDocument/2006/relationships/hyperlink" Target="https://www.google.pl/search?q=DYNASONIC+Przeno%C5%9Bny+g%C5%82o%C5%9Bnik+Bluetooth+D93+IPX7+Wodoodporny.+Bezprzewodowy+g%C5%82o%C5%9Bnik+zewn%C4%99trzny.+Bezprzewodowe+stereo.+Pot%C4%99%C5%BCny+odtwarzacz+d%C5%BAwi%C4%99ku+z+wbudowanymi+diodami+LED.+Karta+microSD%2C+radio+FM%2C+USB." TargetMode="External"/><Relationship Id="rId35" Type="http://schemas.openxmlformats.org/officeDocument/2006/relationships/hyperlink" Target="https://www.google.pl/search?q=B07P2L78XB" TargetMode="External"/><Relationship Id="rId43" Type="http://schemas.openxmlformats.org/officeDocument/2006/relationships/hyperlink" Target="https://www.google.pl/search?q=B0BRQFQVJX" TargetMode="External"/><Relationship Id="rId48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56" Type="http://schemas.openxmlformats.org/officeDocument/2006/relationships/hyperlink" Target="https://www.google.pl/search?q=DOLLAR+BOSS+Tablica+sucho%C5%9Bcieralna%2C+75+x+110+cm%2C+magnetyczna+tablica+do+przypinania+z+2+pisakami%2C+8+magnesami+i+1+gumk%C4%85+do+%C5%9Bcierania%2C+do+szko%C5%82y%2C+domu+i+biura" TargetMode="External"/><Relationship Id="rId64" Type="http://schemas.openxmlformats.org/officeDocument/2006/relationships/hyperlink" Target="https://www.google.pl/search?q=Amazonbasics+MTPR-2500+Papier+do+Drukarek%2C+Bia%C5%82y%2C+2500+x+A4" TargetMode="External"/><Relationship Id="rId69" Type="http://schemas.openxmlformats.org/officeDocument/2006/relationships/hyperlink" Target="https://www.google.pl/search?q=B01IF3ZBDE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s://www.google.pl/search?q=HP+Tango+X+inteligentna+drukarka+domowa+%28HP+Instant+Ink%2C+WLAN%2C+Bluetooth%2C+zintegrowane+sterowanie+g%C5%82osem%2C+szara+podk%C5%82adka+Wrap+Pad%2C+z+6+miesi%C4%85cami+Instant+Ink+w+zestawie%29+bia%C5%82o-szara+bez+HP%2B" TargetMode="External"/><Relationship Id="rId51" Type="http://schemas.openxmlformats.org/officeDocument/2006/relationships/hyperlink" Target="https://www.google.pl/search?q=B01E3R7T9K" TargetMode="External"/><Relationship Id="rId72" Type="http://schemas.openxmlformats.org/officeDocument/2006/relationships/hyperlink" Target="https://www.google.pl/search?q=Cherry+Klawiatura+Niemcy+czarny+Niemiecki+uk%C5%82ad+-+QWERTZ+czarny" TargetMode="External"/><Relationship Id="rId3" Type="http://schemas.openxmlformats.org/officeDocument/2006/relationships/hyperlink" Target="https://www.google.pl/search?q=B0BGPJGKB1" TargetMode="External"/><Relationship Id="rId12" Type="http://schemas.openxmlformats.org/officeDocument/2006/relationships/hyperlink" Target="https://www.google.pl/search?q=TechniSat+DIGITRADIO+371+CD+IR+-+Stereofoniczne+radio+internetowe+%28DAB%2B%2C+FM%2C+CD%2C+WLAN%2C+Bluetooth%2C+kolorowy+wy%C5%9Bwietlacz%2C+USB%2C+AUX%2C+gniazdo+s%C5%82uchawkowe%2C+budzik%2C+10+W%2C+pilot+zdalnego+sterowania%29+bia%C5%82y" TargetMode="External"/><Relationship Id="rId17" Type="http://schemas.openxmlformats.org/officeDocument/2006/relationships/hyperlink" Target="https://www.google.pl/search?q=B07NZWDH7B" TargetMode="External"/><Relationship Id="rId25" Type="http://schemas.openxmlformats.org/officeDocument/2006/relationships/hyperlink" Target="https://www.google.pl/search?q=B0BGJDJQTF" TargetMode="External"/><Relationship Id="rId33" Type="http://schemas.openxmlformats.org/officeDocument/2006/relationships/hyperlink" Target="https://www.google.pl/search?q=B0CW6679H4" TargetMode="External"/><Relationship Id="rId38" Type="http://schemas.openxmlformats.org/officeDocument/2006/relationships/hyperlink" Target="https://www.google.pl/search?q=Trust+Oxxtron+zasilacz+bezprzerwowy%2C+1000+VA+z+2+gniazdami+%C5%9Bciennymi%2C+czarny" TargetMode="External"/><Relationship Id="rId46" Type="http://schemas.openxmlformats.org/officeDocument/2006/relationships/hyperlink" Target="https://www.google.pl/search?q=SUBSONIC+Superdrive+-+kierownica+wy%C5%9Bcigowa+SV450+Racing+Wheel+kierownica+z+peda%C5%82ami%2C+Shift+%26+Vibration+-+Xbox+X%2FSeries%2C+Switch%2C+PS4%2C+Xbox+One%2C+PC+%28programowalny+do+wszystkich+gier%29%2C+SA5426-NG" TargetMode="External"/><Relationship Id="rId59" Type="http://schemas.openxmlformats.org/officeDocument/2006/relationships/hyperlink" Target="https://www.google.pl/search?q=B01FSGVN4M" TargetMode="External"/><Relationship Id="rId67" Type="http://schemas.openxmlformats.org/officeDocument/2006/relationships/hyperlink" Target="https://www.google.pl/search?q=B01FSGVN4M" TargetMode="External"/><Relationship Id="rId20" Type="http://schemas.openxmlformats.org/officeDocument/2006/relationships/hyperlink" Target="https://www.google.pl/search?q=EVJUICION+%C5%81adowarka+Elektryczna+Typ+2+16A+Czarny%2C+%C5%81adowarka+EV+Typ+2+3.68kW+Rapida%2C+IP67%2C+IEC+62196-2+%2810M%29" TargetMode="External"/><Relationship Id="rId41" Type="http://schemas.openxmlformats.org/officeDocument/2006/relationships/hyperlink" Target="https://www.google.pl/search?q=B0BRQFQVJX" TargetMode="External"/><Relationship Id="rId54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62" Type="http://schemas.openxmlformats.org/officeDocument/2006/relationships/hyperlink" Target="https://www.google.pl/search?q=Amazonbasics+MTPR-2500+Papier+do+Drukarek%2C+Bia%C5%82y%2C+2500+x+A4" TargetMode="External"/><Relationship Id="rId70" Type="http://schemas.openxmlformats.org/officeDocument/2006/relationships/hyperlink" Target="https://www.google.pl/search?q=OPUS+2+Sk%C5%82adana+rama+A3+o+profilu+aluminiowym+20+mm+-+rozk%C5%82adana+ramka+na+plakat+z+naro%C5%BCnikiem+sko%C5%9Bnym+-+ramka+na+zatrzaski+do+m.+in.+plakat%C3%B3w%2C+certyfikat%C3%B3w%2C+zdj%C4%99%C4%87+i+materia%C5%82%C3%B3w+reklamowych+-+srebrna" TargetMode="External"/><Relationship Id="rId75" Type="http://schemas.openxmlformats.org/officeDocument/2006/relationships/hyperlink" Target="https://www.google.pl/search?q=B0CTCY68X3" TargetMode="External"/><Relationship Id="rId1" Type="http://schemas.openxmlformats.org/officeDocument/2006/relationships/hyperlink" Target="https://www.google.pl/search?q=B0CJC7MXJW" TargetMode="External"/><Relationship Id="rId6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15" Type="http://schemas.openxmlformats.org/officeDocument/2006/relationships/hyperlink" Target="https://www.google.pl/search?q=B09YM3FDB6" TargetMode="External"/><Relationship Id="rId23" Type="http://schemas.openxmlformats.org/officeDocument/2006/relationships/hyperlink" Target="https://www.google.pl/search?q=B07HS6SCVK" TargetMode="External"/><Relationship Id="rId28" Type="http://schemas.openxmlformats.org/officeDocument/2006/relationships/hyperlink" Target="https://www.google.pl/search?q=Softeam+NVR1108HSWS2CE%2C+IMOU+NVR+8+kana%C5%82%C3%B3w+Wi-Fi.+Ci%C4%85g%C5%82y+rejestrator+z+predyspozycj%C4%85+HDD+Do+8+Tb.+Wyj%C5%9Bcie+wideo+HDMI+i+VGA.+H.265.+zasi%C4%99g+Wi-Fi+do+100+mt+w+otwartym+polu.+WiFi+2x2+Mimo" TargetMode="External"/><Relationship Id="rId36" Type="http://schemas.openxmlformats.org/officeDocument/2006/relationships/hyperlink" Target="https://www.google.pl/search?q=Przetwornica+napi%C4%99cia+12+V+1500+3000+W+230+V+%E2%80%93+falownik+do+mobilnego+pod%C5%82%C4%85czenia+urz%C4%85dze%C5%84+gospodarstwa+domowego." TargetMode="External"/><Relationship Id="rId49" Type="http://schemas.openxmlformats.org/officeDocument/2006/relationships/hyperlink" Target="https://www.google.pl/search?q=B01E3R7T9K" TargetMode="External"/><Relationship Id="rId57" Type="http://schemas.openxmlformats.org/officeDocument/2006/relationships/hyperlink" Target="https://www.google.pl/search?q=B00DUCH35A" TargetMode="External"/><Relationship Id="rId10" Type="http://schemas.openxmlformats.org/officeDocument/2006/relationships/hyperlink" Target="https://www.google.pl/search?q=VEVOR+Przeno%C5%9Bna+%C5%82adowarka+EV%2C+3%2C68+kW%2C+%C5%82adowarka+do+pojazd%C3%B3w+elektrycznych%2C+kabel+do+%C5%82adowania+EV%2C+typ+2%28IEC62196%29+CEE+7%2F7%2C+wtyczka+8-16+A%2C+1-fazowa+stacja+%C5%82aduj%C4%85ca+EV%2C+d%C5%82ugo%C5%9B%C4%87+kabla+8%2C6+m%2C+IP66%2C+wodoszczelna+skrzynka+%C5%9Bcienna" TargetMode="External"/><Relationship Id="rId31" Type="http://schemas.openxmlformats.org/officeDocument/2006/relationships/hyperlink" Target="https://www.google.pl/search?q=B071992NQ2" TargetMode="External"/><Relationship Id="rId44" Type="http://schemas.openxmlformats.org/officeDocument/2006/relationships/hyperlink" Target="https://www.google.pl/search?q=Thrustmaster+TH8S+Shifter+Add-On%2C+8-Biegowa+Skrzynia+Bieg%C3%B3w+do+Kierownicy+Wy%C5%9Bcigowej%2C+Zgodna+z+PlayStation%2C+Xbox+i+PC" TargetMode="External"/><Relationship Id="rId52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60" Type="http://schemas.openxmlformats.org/officeDocument/2006/relationships/hyperlink" Target="https://www.google.pl/search?q=Amazonbasics+MTPR-2500+Papier+do+Drukarek%2C+Bia%C5%82y%2C+2500+x+A4" TargetMode="External"/><Relationship Id="rId65" Type="http://schemas.openxmlformats.org/officeDocument/2006/relationships/hyperlink" Target="https://www.google.pl/search?q=B01FSGVN4M" TargetMode="External"/><Relationship Id="rId73" Type="http://schemas.openxmlformats.org/officeDocument/2006/relationships/hyperlink" Target="https://www.google.pl/search?q=B00F35N0VI" TargetMode="External"/><Relationship Id="rId4" Type="http://schemas.openxmlformats.org/officeDocument/2006/relationships/hyperlink" Target="https://www.google.pl/search?q=Pico+4+All-In-One+Vr+Gogle%2C+Bia%C5%82y%2FSzary%2C+256GB" TargetMode="External"/><Relationship Id="rId9" Type="http://schemas.openxmlformats.org/officeDocument/2006/relationships/hyperlink" Target="https://www.google.pl/search?q=B0CB5HNXGM" TargetMode="External"/><Relationship Id="rId13" Type="http://schemas.openxmlformats.org/officeDocument/2006/relationships/hyperlink" Target="https://www.google.pl/search?q=B07KYXJSBG" TargetMode="External"/><Relationship Id="rId18" Type="http://schemas.openxmlformats.org/officeDocument/2006/relationships/hyperlink" Target="https://www.google.pl/search?q=Thrustmaster+TM+Open+Wheel+%E2%80%94+zdejmowane+ko%C5%82o+kierownicy+Thrustmaster+u%C5%82atwiaj%C4%85ce+osi%C4%85ganie+znakomitych+wynik%C3%B3w+w+wy%C5%9Bcigach+GT+i+single-seater%C3%B3w+na+r%C3%B3%C5%BCnych+platformach" TargetMode="External"/><Relationship Id="rId39" Type="http://schemas.openxmlformats.org/officeDocument/2006/relationships/hyperlink" Target="https://www.google.pl/search?q=B073NQYBQM" TargetMode="External"/><Relationship Id="rId34" Type="http://schemas.openxmlformats.org/officeDocument/2006/relationships/hyperlink" Target="https://www.google.pl/search?q=DeepCool+CH160+Mini+ITX+PC-Geh%C3%A4use%2C+Mesh+Panels+mit+hohem+Luftstrom%2C+Unterst%C3%BCtzung+f%C3%BCr+Luftk%C3%BChler+in+voller+Gr%C3%B6%C3%9Fe%2C+direkt+einsetzbare+GPU+f%C3%A4hig%2C+Flexible+Laufwerks+und+Netzteilkompatibilit%C3%A4t%2C+Schwarz" TargetMode="External"/><Relationship Id="rId50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55" Type="http://schemas.openxmlformats.org/officeDocument/2006/relationships/hyperlink" Target="https://www.google.pl/search?q=B0C32G5D83" TargetMode="External"/><Relationship Id="rId76" Type="http://schemas.openxmlformats.org/officeDocument/2006/relationships/hyperlink" Target="https://www.google.pl/search?q=Limit+1+x+blok+flipchart%2C+pusty+blok+z+20+arkuszami%2C+papier+80+g%2Fm%C2%B2%2C+6+otwor%C3%B3w" TargetMode="External"/><Relationship Id="rId7" Type="http://schemas.openxmlformats.org/officeDocument/2006/relationships/hyperlink" Target="https://www.google.pl/search?q=B07GZTM9RQ" TargetMode="External"/><Relationship Id="rId71" Type="http://schemas.openxmlformats.org/officeDocument/2006/relationships/hyperlink" Target="https://www.google.pl/search?q=B00F35N0VI" TargetMode="External"/><Relationship Id="rId2" Type="http://schemas.openxmlformats.org/officeDocument/2006/relationships/hyperlink" Target="https://www.google.pl/search?q=Yamaha+TSX-N237D+All-in-one+System+z+MusicCast%2C+bezprzewodowe+%C5%82adowanie+smartfon%C3%B3w%2C+Wi-Fi%2C+Bluetooth%2C+Airplay2%2C+CD%2C+USB.+Kolor%3ABia%C5%82y" TargetMode="External"/><Relationship Id="rId29" Type="http://schemas.openxmlformats.org/officeDocument/2006/relationships/hyperlink" Target="https://www.google.pl/search?q=B0CFYC9J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570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16641291</v>
      </c>
      <c r="I2" s="1" t="s">
        <v>14</v>
      </c>
      <c r="J2" s="1" t="s">
        <v>15</v>
      </c>
    </row>
    <row r="3" spans="1:10" ht="50.1" customHeight="1" x14ac:dyDescent="0.25">
      <c r="B3" s="1">
        <v>448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16641291</v>
      </c>
      <c r="I3" s="1" t="s">
        <v>14</v>
      </c>
      <c r="J3" s="1" t="s">
        <v>20</v>
      </c>
    </row>
    <row r="4" spans="1:10" ht="50.1" customHeight="1" x14ac:dyDescent="0.25">
      <c r="B4" s="1">
        <v>273.99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16641291</v>
      </c>
      <c r="I4" s="1" t="s">
        <v>14</v>
      </c>
      <c r="J4" s="1" t="s">
        <v>20</v>
      </c>
    </row>
    <row r="5" spans="1:10" ht="50.1" customHeight="1" x14ac:dyDescent="0.25">
      <c r="B5" s="1">
        <v>186.01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16641291</v>
      </c>
      <c r="I5" s="1" t="s">
        <v>14</v>
      </c>
      <c r="J5" s="1" t="s">
        <v>29</v>
      </c>
    </row>
    <row r="6" spans="1:10" ht="50.1" customHeight="1" x14ac:dyDescent="0.25">
      <c r="B6" s="1">
        <v>184.86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16641291</v>
      </c>
      <c r="I6" s="1" t="s">
        <v>14</v>
      </c>
      <c r="J6" s="1" t="s">
        <v>15</v>
      </c>
    </row>
    <row r="7" spans="1:10" ht="50.1" customHeight="1" x14ac:dyDescent="0.25">
      <c r="B7" s="1">
        <v>169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16641291</v>
      </c>
      <c r="I7" s="1" t="s">
        <v>14</v>
      </c>
      <c r="J7" s="1" t="s">
        <v>15</v>
      </c>
    </row>
    <row r="8" spans="1:10" ht="50.1" customHeight="1" x14ac:dyDescent="0.25">
      <c r="B8" s="1">
        <v>155.93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16641291</v>
      </c>
      <c r="I8" s="1" t="s">
        <v>14</v>
      </c>
      <c r="J8" s="1" t="s">
        <v>20</v>
      </c>
    </row>
    <row r="9" spans="1:10" ht="50.1" customHeight="1" x14ac:dyDescent="0.25">
      <c r="B9" s="1">
        <v>134.99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16641291</v>
      </c>
      <c r="I9" s="1" t="s">
        <v>14</v>
      </c>
      <c r="J9" s="1" t="s">
        <v>15</v>
      </c>
    </row>
    <row r="10" spans="1:10" ht="50.1" customHeight="1" x14ac:dyDescent="0.25">
      <c r="B10" s="1">
        <v>124.02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16641291</v>
      </c>
      <c r="I10" s="1" t="s">
        <v>14</v>
      </c>
      <c r="J10" s="1" t="s">
        <v>20</v>
      </c>
    </row>
    <row r="11" spans="1:10" ht="50.1" customHeight="1" x14ac:dyDescent="0.25">
      <c r="B11" s="1">
        <v>116.9</v>
      </c>
      <c r="C11" s="1">
        <v>1</v>
      </c>
      <c r="D11" s="5" t="s">
        <v>50</v>
      </c>
      <c r="E11" s="1" t="s">
        <v>51</v>
      </c>
      <c r="F11" s="2" t="s">
        <v>52</v>
      </c>
      <c r="G11" s="3"/>
      <c r="H11" s="1">
        <v>16641291</v>
      </c>
      <c r="I11" s="1" t="s">
        <v>14</v>
      </c>
      <c r="J11" s="1" t="s">
        <v>15</v>
      </c>
    </row>
    <row r="12" spans="1:10" ht="50.1" customHeight="1" x14ac:dyDescent="0.25">
      <c r="B12" s="1">
        <v>102.79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16641291</v>
      </c>
      <c r="I12" s="1" t="s">
        <v>14</v>
      </c>
      <c r="J12" s="1" t="s">
        <v>15</v>
      </c>
    </row>
    <row r="13" spans="1:10" ht="50.1" customHeight="1" x14ac:dyDescent="0.25">
      <c r="B13" s="1">
        <v>101.96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16641291</v>
      </c>
      <c r="I13" s="1" t="s">
        <v>14</v>
      </c>
      <c r="J13" s="1" t="s">
        <v>15</v>
      </c>
    </row>
    <row r="14" spans="1:10" ht="50.1" customHeight="1" x14ac:dyDescent="0.25">
      <c r="B14" s="1">
        <v>98.79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16641291</v>
      </c>
      <c r="I14" s="1" t="s">
        <v>14</v>
      </c>
      <c r="J14" s="1" t="s">
        <v>15</v>
      </c>
    </row>
    <row r="15" spans="1:10" ht="50.1" customHeight="1" x14ac:dyDescent="0.25">
      <c r="B15" s="1">
        <v>92.63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16641291</v>
      </c>
      <c r="I15" s="1" t="s">
        <v>14</v>
      </c>
      <c r="J15" s="1" t="s">
        <v>15</v>
      </c>
    </row>
    <row r="16" spans="1:10" ht="50.1" customHeight="1" x14ac:dyDescent="0.25">
      <c r="B16" s="1">
        <v>89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16641291</v>
      </c>
      <c r="I16" s="1" t="s">
        <v>14</v>
      </c>
      <c r="J16" s="1" t="s">
        <v>15</v>
      </c>
    </row>
    <row r="17" spans="2:10" ht="50.1" customHeight="1" x14ac:dyDescent="0.25">
      <c r="B17" s="1">
        <v>79.989999999999995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16641291</v>
      </c>
      <c r="I17" s="1" t="s">
        <v>14</v>
      </c>
      <c r="J17" s="1" t="s">
        <v>20</v>
      </c>
    </row>
    <row r="18" spans="2:10" ht="50.1" customHeight="1" x14ac:dyDescent="0.25">
      <c r="B18" s="1">
        <v>73.53</v>
      </c>
      <c r="C18" s="1">
        <v>1</v>
      </c>
      <c r="D18" s="5" t="s">
        <v>77</v>
      </c>
      <c r="E18" s="1" t="s">
        <v>78</v>
      </c>
      <c r="F18" s="2" t="s">
        <v>79</v>
      </c>
      <c r="G18" s="3"/>
      <c r="H18" s="1">
        <v>16641291</v>
      </c>
      <c r="I18" s="1" t="s">
        <v>14</v>
      </c>
      <c r="J18" s="1" t="s">
        <v>15</v>
      </c>
    </row>
    <row r="19" spans="2:10" ht="50.1" customHeight="1" x14ac:dyDescent="0.25">
      <c r="B19" s="1">
        <v>73.08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16641291</v>
      </c>
      <c r="I19" s="1" t="s">
        <v>14</v>
      </c>
      <c r="J19" s="1" t="s">
        <v>15</v>
      </c>
    </row>
    <row r="20" spans="2:10" ht="50.1" customHeight="1" x14ac:dyDescent="0.25">
      <c r="B20" s="1">
        <v>70.489999999999995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16641291</v>
      </c>
      <c r="I20" s="1" t="s">
        <v>14</v>
      </c>
      <c r="J20" s="1" t="s">
        <v>88</v>
      </c>
    </row>
    <row r="21" spans="2:10" ht="50.1" customHeight="1" x14ac:dyDescent="0.25">
      <c r="B21" s="1">
        <v>70.489999999999995</v>
      </c>
      <c r="C21" s="1">
        <v>1</v>
      </c>
      <c r="D21" s="5" t="s">
        <v>84</v>
      </c>
      <c r="E21" s="1" t="s">
        <v>89</v>
      </c>
      <c r="F21" s="2" t="s">
        <v>86</v>
      </c>
      <c r="G21" s="3" t="s">
        <v>87</v>
      </c>
      <c r="H21" s="1">
        <v>16641291</v>
      </c>
      <c r="I21" s="1" t="s">
        <v>14</v>
      </c>
      <c r="J21" s="1" t="s">
        <v>88</v>
      </c>
    </row>
    <row r="22" spans="2:10" ht="50.1" customHeight="1" x14ac:dyDescent="0.25">
      <c r="B22" s="1">
        <v>67.989999999999995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16641291</v>
      </c>
      <c r="I22" s="1" t="s">
        <v>14</v>
      </c>
      <c r="J22" s="1" t="s">
        <v>20</v>
      </c>
    </row>
    <row r="23" spans="2:10" ht="50.1" customHeight="1" x14ac:dyDescent="0.25">
      <c r="B23" s="1">
        <v>67.900000000000006</v>
      </c>
      <c r="C23" s="1">
        <v>1</v>
      </c>
      <c r="D23" s="5" t="s">
        <v>90</v>
      </c>
      <c r="E23" s="1" t="s">
        <v>94</v>
      </c>
      <c r="F23" s="2" t="s">
        <v>92</v>
      </c>
      <c r="G23" s="3" t="s">
        <v>93</v>
      </c>
      <c r="H23" s="1">
        <v>16641291</v>
      </c>
      <c r="I23" s="1" t="s">
        <v>14</v>
      </c>
      <c r="J23" s="1" t="s">
        <v>20</v>
      </c>
    </row>
    <row r="24" spans="2:10" ht="50.1" customHeight="1" x14ac:dyDescent="0.25">
      <c r="B24" s="1">
        <v>56.49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16641291</v>
      </c>
      <c r="I24" s="1" t="s">
        <v>14</v>
      </c>
      <c r="J24" s="1" t="s">
        <v>20</v>
      </c>
    </row>
    <row r="25" spans="2:10" ht="50.1" customHeight="1" x14ac:dyDescent="0.25">
      <c r="B25" s="1">
        <v>42.75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16641291</v>
      </c>
      <c r="I25" s="1" t="s">
        <v>14</v>
      </c>
      <c r="J25" s="1" t="s">
        <v>29</v>
      </c>
    </row>
    <row r="26" spans="2:10" ht="50.1" customHeight="1" x14ac:dyDescent="0.25">
      <c r="B26" s="1">
        <v>42.75</v>
      </c>
      <c r="C26" s="1">
        <v>1</v>
      </c>
      <c r="D26" s="5" t="s">
        <v>99</v>
      </c>
      <c r="E26" s="1" t="s">
        <v>103</v>
      </c>
      <c r="F26" s="2" t="s">
        <v>101</v>
      </c>
      <c r="G26" s="3" t="s">
        <v>102</v>
      </c>
      <c r="H26" s="1">
        <v>16641291</v>
      </c>
      <c r="I26" s="1" t="s">
        <v>14</v>
      </c>
      <c r="J26" s="1" t="s">
        <v>29</v>
      </c>
    </row>
    <row r="27" spans="2:10" ht="50.1" customHeight="1" x14ac:dyDescent="0.25">
      <c r="B27" s="1">
        <v>42.75</v>
      </c>
      <c r="C27" s="1">
        <v>1</v>
      </c>
      <c r="D27" s="5" t="s">
        <v>99</v>
      </c>
      <c r="E27" s="1" t="s">
        <v>104</v>
      </c>
      <c r="F27" s="2" t="s">
        <v>101</v>
      </c>
      <c r="G27" s="3" t="s">
        <v>102</v>
      </c>
      <c r="H27" s="1">
        <v>16641291</v>
      </c>
      <c r="I27" s="1" t="s">
        <v>14</v>
      </c>
      <c r="J27" s="1" t="s">
        <v>29</v>
      </c>
    </row>
    <row r="28" spans="2:10" ht="50.1" customHeight="1" x14ac:dyDescent="0.25">
      <c r="B28" s="1">
        <v>42.75</v>
      </c>
      <c r="C28" s="1">
        <v>1</v>
      </c>
      <c r="D28" s="5" t="s">
        <v>99</v>
      </c>
      <c r="E28" s="1" t="s">
        <v>105</v>
      </c>
      <c r="F28" s="2" t="s">
        <v>101</v>
      </c>
      <c r="G28" s="3" t="s">
        <v>102</v>
      </c>
      <c r="H28" s="1">
        <v>16641291</v>
      </c>
      <c r="I28" s="1" t="s">
        <v>14</v>
      </c>
      <c r="J28" s="1" t="s">
        <v>29</v>
      </c>
    </row>
    <row r="29" spans="2:10" ht="50.1" customHeight="1" x14ac:dyDescent="0.25">
      <c r="B29" s="1">
        <v>35.979999999999997</v>
      </c>
      <c r="C29" s="1">
        <v>1</v>
      </c>
      <c r="D29" s="5" t="s">
        <v>106</v>
      </c>
      <c r="E29" s="1" t="s">
        <v>107</v>
      </c>
      <c r="F29" s="2" t="s">
        <v>108</v>
      </c>
      <c r="G29" s="3"/>
      <c r="H29" s="1">
        <v>16641291</v>
      </c>
      <c r="I29" s="1" t="s">
        <v>14</v>
      </c>
      <c r="J29" s="1" t="s">
        <v>29</v>
      </c>
    </row>
    <row r="30" spans="2:10" ht="50.1" customHeight="1" x14ac:dyDescent="0.25">
      <c r="B30" s="1">
        <v>34.99</v>
      </c>
      <c r="C30" s="1">
        <v>1</v>
      </c>
      <c r="D30" s="5" t="s">
        <v>109</v>
      </c>
      <c r="E30" s="1" t="s">
        <v>110</v>
      </c>
      <c r="F30" s="2" t="s">
        <v>111</v>
      </c>
      <c r="G30" s="3" t="s">
        <v>112</v>
      </c>
      <c r="H30" s="1">
        <v>16641291</v>
      </c>
      <c r="I30" s="1" t="s">
        <v>14</v>
      </c>
      <c r="J30" s="1" t="s">
        <v>29</v>
      </c>
    </row>
    <row r="31" spans="2:10" ht="50.1" customHeight="1" x14ac:dyDescent="0.25">
      <c r="B31" s="1">
        <v>25.49</v>
      </c>
      <c r="C31" s="1">
        <v>1</v>
      </c>
      <c r="D31" s="5" t="s">
        <v>113</v>
      </c>
      <c r="E31" s="1" t="s">
        <v>114</v>
      </c>
      <c r="F31" s="2" t="s">
        <v>115</v>
      </c>
      <c r="G31" s="3" t="s">
        <v>116</v>
      </c>
      <c r="H31" s="1">
        <v>16641291</v>
      </c>
      <c r="I31" s="1" t="s">
        <v>14</v>
      </c>
      <c r="J31" s="1" t="s">
        <v>29</v>
      </c>
    </row>
    <row r="32" spans="2:10" ht="50.1" customHeight="1" x14ac:dyDescent="0.25">
      <c r="B32" s="1">
        <v>25.49</v>
      </c>
      <c r="C32" s="1">
        <v>1</v>
      </c>
      <c r="D32" s="5" t="s">
        <v>113</v>
      </c>
      <c r="E32" s="1" t="s">
        <v>117</v>
      </c>
      <c r="F32" s="2" t="s">
        <v>115</v>
      </c>
      <c r="G32" s="3" t="s">
        <v>116</v>
      </c>
      <c r="H32" s="1">
        <v>16641291</v>
      </c>
      <c r="I32" s="1" t="s">
        <v>14</v>
      </c>
      <c r="J32" s="1" t="s">
        <v>29</v>
      </c>
    </row>
    <row r="33" spans="1:10" ht="50.1" customHeight="1" x14ac:dyDescent="0.25">
      <c r="B33" s="1">
        <v>25.49</v>
      </c>
      <c r="C33" s="1">
        <v>1</v>
      </c>
      <c r="D33" s="5" t="s">
        <v>113</v>
      </c>
      <c r="E33" s="1" t="s">
        <v>118</v>
      </c>
      <c r="F33" s="2" t="s">
        <v>115</v>
      </c>
      <c r="G33" s="3" t="s">
        <v>116</v>
      </c>
      <c r="H33" s="1">
        <v>16641291</v>
      </c>
      <c r="I33" s="1" t="s">
        <v>14</v>
      </c>
      <c r="J33" s="1" t="s">
        <v>29</v>
      </c>
    </row>
    <row r="34" spans="1:10" ht="50.1" customHeight="1" x14ac:dyDescent="0.25">
      <c r="B34" s="1">
        <v>25.49</v>
      </c>
      <c r="C34" s="1">
        <v>1</v>
      </c>
      <c r="D34" s="5" t="s">
        <v>113</v>
      </c>
      <c r="E34" s="1" t="s">
        <v>119</v>
      </c>
      <c r="F34" s="2" t="s">
        <v>115</v>
      </c>
      <c r="G34" s="3" t="s">
        <v>116</v>
      </c>
      <c r="H34" s="1">
        <v>16641291</v>
      </c>
      <c r="I34" s="1" t="s">
        <v>14</v>
      </c>
      <c r="J34" s="1" t="s">
        <v>29</v>
      </c>
    </row>
    <row r="35" spans="1:10" ht="50.1" customHeight="1" x14ac:dyDescent="0.25">
      <c r="B35" s="1">
        <v>25.49</v>
      </c>
      <c r="C35" s="1">
        <v>1</v>
      </c>
      <c r="D35" s="5" t="s">
        <v>113</v>
      </c>
      <c r="E35" s="1" t="s">
        <v>120</v>
      </c>
      <c r="F35" s="2" t="s">
        <v>115</v>
      </c>
      <c r="G35" s="3" t="s">
        <v>116</v>
      </c>
      <c r="H35" s="1">
        <v>16641291</v>
      </c>
      <c r="I35" s="1" t="s">
        <v>14</v>
      </c>
      <c r="J35" s="1" t="s">
        <v>29</v>
      </c>
    </row>
    <row r="36" spans="1:10" ht="50.1" customHeight="1" x14ac:dyDescent="0.25">
      <c r="B36" s="1">
        <v>22.6</v>
      </c>
      <c r="C36" s="1">
        <v>1</v>
      </c>
      <c r="D36" s="5" t="s">
        <v>121</v>
      </c>
      <c r="E36" s="1" t="s">
        <v>122</v>
      </c>
      <c r="F36" s="2" t="s">
        <v>123</v>
      </c>
      <c r="G36" s="3" t="s">
        <v>124</v>
      </c>
      <c r="H36" s="1">
        <v>16641291</v>
      </c>
      <c r="I36" s="1" t="s">
        <v>14</v>
      </c>
      <c r="J36" s="1" t="s">
        <v>29</v>
      </c>
    </row>
    <row r="37" spans="1:10" ht="50.1" customHeight="1" x14ac:dyDescent="0.25">
      <c r="B37" s="1">
        <v>18.89</v>
      </c>
      <c r="C37" s="1">
        <v>1</v>
      </c>
      <c r="D37" s="5" t="s">
        <v>125</v>
      </c>
      <c r="E37" s="1" t="s">
        <v>126</v>
      </c>
      <c r="F37" s="2" t="s">
        <v>127</v>
      </c>
      <c r="G37" s="3" t="s">
        <v>128</v>
      </c>
      <c r="H37" s="1">
        <v>16641291</v>
      </c>
      <c r="I37" s="1" t="s">
        <v>14</v>
      </c>
      <c r="J37" s="1" t="s">
        <v>88</v>
      </c>
    </row>
    <row r="38" spans="1:10" ht="50.1" customHeight="1" x14ac:dyDescent="0.25">
      <c r="B38" s="1">
        <v>18.89</v>
      </c>
      <c r="C38" s="1">
        <v>1</v>
      </c>
      <c r="D38" s="5" t="s">
        <v>125</v>
      </c>
      <c r="E38" s="1" t="s">
        <v>129</v>
      </c>
      <c r="F38" s="2" t="s">
        <v>127</v>
      </c>
      <c r="G38" s="3" t="s">
        <v>128</v>
      </c>
      <c r="H38" s="1">
        <v>16641291</v>
      </c>
      <c r="I38" s="1" t="s">
        <v>14</v>
      </c>
      <c r="J38" s="1" t="s">
        <v>88</v>
      </c>
    </row>
    <row r="39" spans="1:10" ht="50.1" customHeight="1" x14ac:dyDescent="0.25">
      <c r="B39" s="1">
        <v>9.99</v>
      </c>
      <c r="C39" s="1">
        <v>1</v>
      </c>
      <c r="D39" s="5" t="s">
        <v>130</v>
      </c>
      <c r="E39" s="1" t="s">
        <v>131</v>
      </c>
      <c r="F39" s="2" t="s">
        <v>132</v>
      </c>
      <c r="G39" s="3" t="s">
        <v>133</v>
      </c>
      <c r="H39" s="1">
        <v>16641291</v>
      </c>
      <c r="I39" s="1" t="s">
        <v>14</v>
      </c>
      <c r="J39" s="1" t="s">
        <v>29</v>
      </c>
    </row>
    <row r="40" spans="1:10" x14ac:dyDescent="0.25">
      <c r="A40" s="6"/>
      <c r="B40" s="7" t="s">
        <v>134</v>
      </c>
    </row>
    <row r="41" spans="1:10" x14ac:dyDescent="0.25">
      <c r="A41" s="6" t="s">
        <v>135</v>
      </c>
      <c r="B41" s="8">
        <f>SUM(B2:B39)*4.77</f>
        <v>18357.917399999988</v>
      </c>
    </row>
    <row r="42" spans="1:10" x14ac:dyDescent="0.25">
      <c r="A42" s="6" t="s">
        <v>136</v>
      </c>
      <c r="B42" s="9">
        <f>B41*0.25</f>
        <v>4589.4793499999969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</hyperlinks>
  <pageMargins left="0.7" right="0.7" top="0.75" bottom="0.75" header="0.3" footer="0.3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2025-01-22T08:29:44Z</dcterms:created>
  <dcterms:modified xsi:type="dcterms:W3CDTF">2025-01-27T19:12:22Z</dcterms:modified>
  <cp:category/>
</cp:coreProperties>
</file>