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08\108\GOTOWE PALETY BOXY\PALETY\16728152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3" i="1" l="1"/>
  <c r="B44" i="1"/>
</calcChain>
</file>

<file path=xl/sharedStrings.xml><?xml version="1.0" encoding="utf-8"?>
<sst xmlns="http://schemas.openxmlformats.org/spreadsheetml/2006/main" count="251" uniqueCount="162">
  <si>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</si>
  <si>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</si>
  <si>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</si>
  <si>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</si>
  <si>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</si>
  <si>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</si>
  <si>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</si>
  <si>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</si>
  <si>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</si>
  <si>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</si>
  <si>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WMF Premium One Zestaw Garnków, Stal Nierdzewna, Srebrny, 6 Sztuk</t>
  </si>
  <si>
    <t>LPNHF002552702</t>
  </si>
  <si>
    <t>B004UJT7YC</t>
  </si>
  <si>
    <t>4000530649904</t>
  </si>
  <si>
    <t>spL01o292ko</t>
  </si>
  <si>
    <t>Home</t>
  </si>
  <si>
    <t>Roleta Zaciemniająca Roto ZRV Prawie Całkowite Zaciemnienie Srebrna Prowadnica Do Okien Dachowych Roto z Serii Q w Rozmiarze 078/140 | 07/14 Ciemnoszary</t>
  </si>
  <si>
    <t>LPNHF002552709</t>
  </si>
  <si>
    <t>B0BP2PTX8V</t>
  </si>
  <si>
    <t>5901337210917</t>
  </si>
  <si>
    <t>Jbl Cristalprofi E1902 Filtr do Akwariów, Szary/Czarny, 200-800 litrów</t>
  </si>
  <si>
    <t>LPNHE883767156</t>
  </si>
  <si>
    <t>B06Y45WP8Q</t>
  </si>
  <si>
    <t>4014162602848</t>
  </si>
  <si>
    <t>Pet Products</t>
  </si>
  <si>
    <t>TEFAL E304S2 Jamie Olivier Cooks Direct Zestaw patelni 24/28 cm, stal nierdzewna, nieprzywierająca powłoka z tytanem, wskaźnik Thermo Signal, nitowany uchwyt, do wszystkich kuchenek, srebrny/czarny JO COOK RECT ON Czarny/Srebrny 24/28 cm</t>
  </si>
  <si>
    <t>LPNHE906176518</t>
  </si>
  <si>
    <t>B08GHD3JWQ</t>
  </si>
  <si>
    <t>3168430310902</t>
  </si>
  <si>
    <t>TEMPUR Symphony Poduszka z pianki termoelastycznej, ergonomiczna poduszka podtrzymująca kark dla osób śpiących na plecach i na boku, dostępne odczucie twarde, M (63 x 43 x 12.5 cm)</t>
  </si>
  <si>
    <t>LPNHE883653122</t>
  </si>
  <si>
    <t>B00UYWIWM2</t>
  </si>
  <si>
    <t>5705940618234</t>
  </si>
  <si>
    <t>QAZQA nowoczesna industrialna lampa wisząca, stalowa, podłużny stelaż na 4 punkty świetlne, E27, maks. 4 x 60 W, 4-obwodowa, oświetlenie wewnętrzne do salonu/kuchni, czarna</t>
  </si>
  <si>
    <t>LPNHE889048614</t>
  </si>
  <si>
    <t>B07BVFL132</t>
  </si>
  <si>
    <t>8718881082771</t>
  </si>
  <si>
    <t>hygger Światło LED akwarium, 72 W oświetlenie akwarium pełne spektrum z monitorem LCD, zachód słońca księżyca i trybem DIY, regulowany zegar, światło akwarium z 7 kolorami dla akwarium 72W for 122-139cm tank</t>
  </si>
  <si>
    <t>LPNHE883574363</t>
  </si>
  <si>
    <t>B0CGRDLWGL</t>
  </si>
  <si>
    <t>Ledvance Corner1400 Oprawa Podłogowa, Biały, 1400cm biały 1400cm Wersja standardowa</t>
  </si>
  <si>
    <t>LPNHK268729402</t>
  </si>
  <si>
    <t>B0BGJTJWH6</t>
  </si>
  <si>
    <t>4058075765092</t>
  </si>
  <si>
    <t>BLACK+DECKER BXWT-H303 wózek platformowy – wózek transportowy maks. 80 kg – składany wózek ręczny 60 x 40 x 80,5 cm – transporter z uchwytem – łatwy do przechowywania – stal</t>
  </si>
  <si>
    <t>LPNHK108838340</t>
  </si>
  <si>
    <t>B08NX9HP74</t>
  </si>
  <si>
    <t>8717496637727</t>
  </si>
  <si>
    <t>Amazon Basics Regulowany wieszak na ubrania z dwoma drążkami, stojak, organizer na kółkach, czarny, 91 x 35,5 x 183 cm Kolor czarny. Przemysłowy charakter.</t>
  </si>
  <si>
    <t>LPNHE883767196</t>
  </si>
  <si>
    <t>B07995MHFL</t>
  </si>
  <si>
    <t>0843019100022</t>
  </si>
  <si>
    <t>Italian Bed Linen elegancka pikowana narzuta na łóżko, biała, podwójna 160x195</t>
  </si>
  <si>
    <t>LPNHK112849863</t>
  </si>
  <si>
    <t>B07DLWZYJR</t>
  </si>
  <si>
    <t>8058575054715</t>
  </si>
  <si>
    <t>Duży płaski mop z wiaderkiem, przegub obrotowy o 360°, płaski mop z funkcją wykręcania, płaski mop z mikrofibry, duży płaski mop do laminatu z twardego drewna / płytek (6 padów + 1 składane wiadro)</t>
  </si>
  <si>
    <t>LPNHF002552778</t>
  </si>
  <si>
    <t>B0CQP68FF3</t>
  </si>
  <si>
    <t>0712746207949</t>
  </si>
  <si>
    <t>Vileda Zestaw mop obrotowy i wiadro z systemem wyciskania Turbo 2w1 Mikrofibra Wiek</t>
  </si>
  <si>
    <t>LPNHF002552696</t>
  </si>
  <si>
    <t>B01HTTQ6A2</t>
  </si>
  <si>
    <t>4023103194113</t>
  </si>
  <si>
    <t>MADECOSTORE Raffrollo, Baumwolle, Schokoladenbraun, 160 x 220 cm B160 x H220 cm Schokoladenbraun</t>
  </si>
  <si>
    <t>LPNHE889048690</t>
  </si>
  <si>
    <t>B008EI8S9K</t>
  </si>
  <si>
    <t>3570606129070</t>
  </si>
  <si>
    <t>WENKO uniwersalne nak?adki zestaw 2 szt, do wszystkich rodzajów kuchenek, szk?o hartowane, wielokolorowe, 52 x 30 x 0,1 cm Bon Appetit</t>
  </si>
  <si>
    <t>LPNHE906806236</t>
  </si>
  <si>
    <t>B01CUBVOD8</t>
  </si>
  <si>
    <t>4008838245538</t>
  </si>
  <si>
    <t>TEFAL B56406AZ Patelnia DAY BY DAY, 28 cm, wskaźnik Thermo Signal, powłoka nieprzywierająca Titanium, dno Diffusion Optimale, boczne profile, do wszystkich kuchenek poza indukcją, Aluminiowa, Czarna 28 cm Aluminium</t>
  </si>
  <si>
    <t>LPNHE883653117</t>
  </si>
  <si>
    <t>B08GH4F23S</t>
  </si>
  <si>
    <t>3168430308343</t>
  </si>
  <si>
    <t>GARDINIA EASYFIX Roleta termoizolacyjna do mocowania lub klejenia, Najwyższa zdolność odbijania światła, Energooszczędna, Nieprzejrzysta, Wszystkie elementy montażowe w zestawie, Ciemnoszary,100×150cm Ciemnoszary 100 x 150 cm</t>
  </si>
  <si>
    <t>LPNHK109504020</t>
  </si>
  <si>
    <t>B009HNOTBM</t>
  </si>
  <si>
    <t>4003018236153</t>
  </si>
  <si>
    <t>Drążek do zasłony prysznicowej, w zestawie akcesoria montażowe, 3 m, biały</t>
  </si>
  <si>
    <t>LPNHF002424765</t>
  </si>
  <si>
    <t>B007K7XU9O</t>
  </si>
  <si>
    <t>7391398688103</t>
  </si>
  <si>
    <t>Zenker 7203 XXL taca do pieczenia 40 x 34 x 8 cm</t>
  </si>
  <si>
    <t>LPNHE906471769</t>
  </si>
  <si>
    <t>B00EB9NAEO</t>
  </si>
  <si>
    <t>4044935072035</t>
  </si>
  <si>
    <t>WENKO Zestaw P?ytek Os?onowych Do Wszystkich Rodzajów P?yt Kuchennych, Szk?o Hartowane, ?upek, 2 Sztuki, 30 x 52 cm Łupek</t>
  </si>
  <si>
    <t>LPNHE906807764</t>
  </si>
  <si>
    <t>B01CSBH67S</t>
  </si>
  <si>
    <t>4008838507704</t>
  </si>
  <si>
    <t>VIOVIE Klasyczny zestaw wycieraczek z aluminiowym trzonkiem 140 cm, zestaw wycieraczek 50 cm i praktycznym systemem uchwytów magnetycznych do łatwej wymiany mopa, ergonomiczne czyszczenie i wycieranie bez bólu pleców</t>
  </si>
  <si>
    <t>LPNHF002537972</t>
  </si>
  <si>
    <t>B0BCX5ZWQK</t>
  </si>
  <si>
    <t>4262391170113</t>
  </si>
  <si>
    <t>LPNHF002537971</t>
  </si>
  <si>
    <t>EDA - Doniczka Wazon TOSCANE Ø 46 cm - Pojemność 67 L - Ø 46 x wys. 65 cm - antracytowa szarość</t>
  </si>
  <si>
    <t>LPNHE883767175</t>
  </si>
  <si>
    <t>B007Y4MK4E</t>
  </si>
  <si>
    <t>3086960208875</t>
  </si>
  <si>
    <t>LPNHE883767176</t>
  </si>
  <si>
    <t>GARDINIA EASYFIX Roleta termoizolacyjna z podkładem termicznym do mocowania na klipsy lub klej, optymalne odbijanie światła, energooszczędna, nieprzezroczysta, kolor biały, 55 x 150 cm (szer. x wys.) Biały 55 x 150 cm</t>
  </si>
  <si>
    <t>LPNHE889048675</t>
  </si>
  <si>
    <t>B01M0MDCS4</t>
  </si>
  <si>
    <t>4003018325420</t>
  </si>
  <si>
    <t>Leifheit Rollquick Suszarka Ścienna, Biały, 50 X 23 X 17 cm Owalna</t>
  </si>
  <si>
    <t>LPNHE903966639</t>
  </si>
  <si>
    <t>B0002AE8DI</t>
  </si>
  <si>
    <t>4051709444950</t>
  </si>
  <si>
    <t>Amazon Basics Podkładki treningowe dla psów i szczeniaków, szczelna, 5-warstwowa konstrukcja z szybkoschnącą powierzchnią, normalne (100 sztuk), niebieskie Bezzapachowa. Normal (100Stück)</t>
  </si>
  <si>
    <t>LPNHE877932831</t>
  </si>
  <si>
    <t>B00MW8G62E</t>
  </si>
  <si>
    <t>0841710108361</t>
  </si>
  <si>
    <t>LPNHE905796444</t>
  </si>
  <si>
    <t>Tatay 4436501 taboret do siedzenia Lombok, polipropylen, nie zawiera BPA, efekt drewna, ochrona przed promieniowaniem UV, maks. 130 kg, nadaje się do użytku wewnątrz i na zewnątrz, 38 x 29 x 41 cm, biały</t>
  </si>
  <si>
    <t>LPNHF002537986</t>
  </si>
  <si>
    <t>B01N2H439O</t>
  </si>
  <si>
    <t>8411801223635</t>
  </si>
  <si>
    <t>ARPAN Ramka na zdjęcia z wieloma otworami – pomieści zdjęcia 10 x 6 cali x 4 cali, czarna rodzina, szer. 70 x dł. 34 x wys. 3 cm</t>
  </si>
  <si>
    <t>LPNHE906243638</t>
  </si>
  <si>
    <t>B01FIE9TVS</t>
  </si>
  <si>
    <t>5060441996244</t>
  </si>
  <si>
    <t>Stojące Wieszak na Ubrania z Drążkiem na Ubrania, 2 Półki i 2 Haczyki Boczne. Garderoba Stojąca do Sypialni i Salonu. 150x110cm</t>
  </si>
  <si>
    <t>LPNHE889048668</t>
  </si>
  <si>
    <t>B09N9XC7V8</t>
  </si>
  <si>
    <t>8435670604289</t>
  </si>
  <si>
    <t>WENKO Ociekacz do naczyń, półka na talerze i kubki, czarny, 35 x 35 x 9 cm</t>
  </si>
  <si>
    <t>LPNHF002552705</t>
  </si>
  <si>
    <t>B09X616YNS</t>
  </si>
  <si>
    <t>4008838357576</t>
  </si>
  <si>
    <t>Americanflat Ramka artystyczna dla dzieci A4 w kolorze czarnym – do użycia jako ramka 25 x 32 cm bez passe-partout – ramka na zdjęcia dla dzieci – otwierana z przodu ramka na dzieła sztuki dla dzieci</t>
  </si>
  <si>
    <t>LPNHE906428152</t>
  </si>
  <si>
    <t>B07J9PK3JJ</t>
  </si>
  <si>
    <t>0829375682037</t>
  </si>
  <si>
    <t>LPNHE906428153</t>
  </si>
  <si>
    <t>POSTEROASE - Folia na drzwi samoprzylepna 3D plakat na drzwi 88 x 200 cm - Bałtyk plaża przez wydmy z zachodem słońca - morze plaża las - naklejka na drzwi tapeta na drzwi - fototapeta</t>
  </si>
  <si>
    <t>LPNHL983579203</t>
  </si>
  <si>
    <t>B08Y8S5YLS</t>
  </si>
  <si>
    <t>4270002363311</t>
  </si>
  <si>
    <t>LeMieux Horse ArmourShield Pro standardowa maska przeciw owadom z miękką podszewką bambusową, ochrona przed promieniowaniem UV i oddychająca siatka, szara, rozmiar M szary Medium</t>
  </si>
  <si>
    <t>LPNHE889048665</t>
  </si>
  <si>
    <t>B0C6V3YDC8</t>
  </si>
  <si>
    <t>5063240000266</t>
  </si>
  <si>
    <t>Rotho Country pojemnik z szufladami, 19,2 l, tworzywo sztuczne, kolor beżowy beżowy 19.2l</t>
  </si>
  <si>
    <t>LPNHF002537970</t>
  </si>
  <si>
    <t>B0097D77QQ</t>
  </si>
  <si>
    <t>7610859124401</t>
  </si>
  <si>
    <t>KESPER | Multi-szklana płyta do krojenia 2 szt., materiał: szkło, wymiary: 52 x 30 x 0,5 cm, motyw: Healthy Kitchen, kolor: szary | 36543 13</t>
  </si>
  <si>
    <t>LPNHE905033869</t>
  </si>
  <si>
    <t>B07QJ5WDQ9</t>
  </si>
  <si>
    <t>4000270375439</t>
  </si>
  <si>
    <t>Flamingo Home Toaleta Lexie Blue - Zamknięta taca na ściółkę - 39x56x39,4 CM - Łatwe czyszczenie - Filtr redukujący nieprzyjemne zapachy - Wyjmowana pokrywa Niebieski</t>
  </si>
  <si>
    <t>LPNHE906433614</t>
  </si>
  <si>
    <t>B0CLLPQVPB</t>
  </si>
  <si>
    <t>5400585214307</t>
  </si>
  <si>
    <t>Grandekor Rolety Roleta Podwójna Klemmfix bez wiercenia, prześwitująca roleta podwójna roleta okienna roleta dociskowa do okien bez wiercenia 40 x 120 cm</t>
  </si>
  <si>
    <t>LPNHE901999120</t>
  </si>
  <si>
    <t>B07V3WSMYL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</si>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</sst>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143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42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524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00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143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8477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477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524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76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76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42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3429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143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239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7239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7627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2190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239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5334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2862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Vileda+Zestaw+mop+obrotowy+i+wiadro+z+systemem+wyciskania+Turbo+2w1+Mikrofibra+Wiek" TargetMode="External"/><Relationship Id="rId21" Type="http://schemas.openxmlformats.org/officeDocument/2006/relationships/hyperlink" Target="https://www.google.pl/search?q=B07DLWZYJR" TargetMode="External"/><Relationship Id="rId42" Type="http://schemas.openxmlformats.org/officeDocument/2006/relationships/hyperlink" Target="https://www.google.pl/search?q=VIOVIE+Klasyczny+zestaw+wycieraczek+z+aluminiowym+trzonkiem+140+cm%2C+zestaw+wycieraczek+50+cm+i+praktycznym+systemem+uchwyt%C3%B3w+magnetycznych+do+%C5%82atwej+wymiany+mopa%2C+ergonomiczne+czyszczenie+i+wycieranie+bez+b%C3%B3lu+plec%C3%B3w" TargetMode="External"/><Relationship Id="rId47" Type="http://schemas.openxmlformats.org/officeDocument/2006/relationships/hyperlink" Target="https://www.google.pl/search?q=B007Y4MK4E" TargetMode="External"/><Relationship Id="rId63" Type="http://schemas.openxmlformats.org/officeDocument/2006/relationships/hyperlink" Target="https://www.google.pl/search?q=B09X616YNS" TargetMode="External"/><Relationship Id="rId68" Type="http://schemas.openxmlformats.org/officeDocument/2006/relationships/hyperlink" Target="https://www.google.pl/search?q=Americanflat+Ramka+artystyczna+dla+dzieci+A4+w+kolorze+czarnym+%E2%80%93+do+u%C5%BCycia+jako+ramka+25+x+32+cm+bez+passe-partout+%E2%80%93+ramka+na+zdj%C4%99cia+dla+dzieci+%E2%80%93+otwierana+z+przodu+ramka+na+dzie%C5%82a+sztuki+dla+dzieci" TargetMode="External"/><Relationship Id="rId16" Type="http://schemas.openxmlformats.org/officeDocument/2006/relationships/hyperlink" Target="https://www.google.pl/search?q=Ledvance+Corner1400+Oprawa+Pod%C5%82ogowa%2C+Bia%C5%82y%2C+1400cm+bia%C5%82y+1400cm+Wersja+standardowa" TargetMode="External"/><Relationship Id="rId11" Type="http://schemas.openxmlformats.org/officeDocument/2006/relationships/hyperlink" Target="https://www.google.pl/search?q=B07BVFL132" TargetMode="External"/><Relationship Id="rId32" Type="http://schemas.openxmlformats.org/officeDocument/2006/relationships/hyperlink" Target="https://www.google.pl/search?q=TEFAL+B56406AZ+Patelnia+DAY+BY+DAY%2C+28+cm%2C+wska%C5%BAnik+Thermo+Signal%2C+pow%C5%82oka+nieprzywieraj%C4%85ca+Titanium%2C+dno+Diffusion+Optimale%2C+boczne+profile%2C+do+wszystkich+kuchenek+poza+indukcj%C4%85%2C+Aluminiowa%2C+Czarna+28+cm+Aluminium" TargetMode="External"/><Relationship Id="rId37" Type="http://schemas.openxmlformats.org/officeDocument/2006/relationships/hyperlink" Target="https://www.google.pl/search?q=B00EB9NAEO" TargetMode="External"/><Relationship Id="rId53" Type="http://schemas.openxmlformats.org/officeDocument/2006/relationships/hyperlink" Target="https://www.google.pl/search?q=B00MW8G62E" TargetMode="External"/><Relationship Id="rId58" Type="http://schemas.openxmlformats.org/officeDocument/2006/relationships/hyperlink" Target="https://www.google.pl/search?q=Tatay+4436501+taboret+do+siedzenia+Lombok%2C+polipropylen%2C+nie+zawiera+BPA%2C+efekt+drewna%2C+ochrona+przed+promieniowaniem+UV%2C+maks.+130+kg%2C+nadaje+si%C4%99+do+u%C5%BCytku+wewn%C4%85trz+i+na+zewn%C4%85trz%2C+38+x+29+x+41+cm%2C+bia%C5%82y" TargetMode="External"/><Relationship Id="rId74" Type="http://schemas.openxmlformats.org/officeDocument/2006/relationships/hyperlink" Target="https://www.google.pl/search?q=Rotho+Country+pojemnik+z+szufladami%2C+19%2C2+l%2C+tworzywo+sztuczne%2C+kolor+be%C5%BCowy+be%C5%BCowy+19.2l" TargetMode="External"/><Relationship Id="rId79" Type="http://schemas.openxmlformats.org/officeDocument/2006/relationships/hyperlink" Target="https://www.google.pl/search?q=B07V3WSMYL" TargetMode="External"/><Relationship Id="rId5" Type="http://schemas.openxmlformats.org/officeDocument/2006/relationships/hyperlink" Target="https://www.google.pl/search?q=B06Y45WP8Q" TargetMode="External"/><Relationship Id="rId61" Type="http://schemas.openxmlformats.org/officeDocument/2006/relationships/hyperlink" Target="https://www.google.pl/search?q=B09N9XC7V8" TargetMode="External"/><Relationship Id="rId19" Type="http://schemas.openxmlformats.org/officeDocument/2006/relationships/hyperlink" Target="https://www.google.pl/search?q=B07995MHFL" TargetMode="External"/><Relationship Id="rId14" Type="http://schemas.openxmlformats.org/officeDocument/2006/relationships/hyperlink" Target="https://www.google.pl/search?q=hygger+%C5%9Awiat%C5%82o+LED+akwarium%2C+72+W+o%C5%9Bwietlenie+akwarium+pe%C5%82ne+spektrum+z+monitorem+LCD%2C+zach%C3%B3d+s%C5%82o%C5%84ca+ksi%C4%99%C5%BCyca+i+trybem+DIY%2C+regulowany+zegar%2C+%C5%9Bwiat%C5%82o+akwarium+z+7+kolorami+dla+akwarium+72W+for+122-139cm+tank" TargetMode="External"/><Relationship Id="rId22" Type="http://schemas.openxmlformats.org/officeDocument/2006/relationships/hyperlink" Target="https://www.google.pl/search?q=Italian+Bed+Linen+elegancka+pikowana+narzuta+na+%C5%82%C3%B3%C5%BCko%2C+bia%C5%82a%2C+podw%C3%B3jna+160x195" TargetMode="External"/><Relationship Id="rId27" Type="http://schemas.openxmlformats.org/officeDocument/2006/relationships/hyperlink" Target="https://www.google.pl/search?q=B008EI8S9K" TargetMode="External"/><Relationship Id="rId30" Type="http://schemas.openxmlformats.org/officeDocument/2006/relationships/hyperlink" Target="https://www.google.pl/search?q=WENKO+uniwersalne+nak%3Fadki+zestaw+2+szt%2C+do+wszystkich+rodzaj%C3%B3w+kuchenek%2C+szk%3Fo+hartowane%2C+wielokolorowe%2C+52+x+30+x+0%2C1+cm+Bon+Appetit" TargetMode="External"/><Relationship Id="rId35" Type="http://schemas.openxmlformats.org/officeDocument/2006/relationships/hyperlink" Target="https://www.google.pl/search?q=B007K7XU9O" TargetMode="External"/><Relationship Id="rId43" Type="http://schemas.openxmlformats.org/officeDocument/2006/relationships/hyperlink" Target="https://www.google.pl/search?q=B0BCX5ZWQK" TargetMode="External"/><Relationship Id="rId48" Type="http://schemas.openxmlformats.org/officeDocument/2006/relationships/hyperlink" Target="https://www.google.pl/search?q=EDA+-+Doniczka+Wazon+TOSCANE+%C3%98+46+cm+-+Pojemno%C5%9B%C4%87+67+L+-+%C3%98+46+x+wys.+65+cm+-+antracytowa+szaro%C5%9B%C4%87" TargetMode="External"/><Relationship Id="rId56" Type="http://schemas.openxmlformats.org/officeDocument/2006/relationships/hyperlink" Target="https://www.google.pl/search?q=Amazon+Basics+Podk%C5%82adki+treningowe+dla+ps%C3%B3w+i+szczeniak%C3%B3w%2C+szczelna%2C+5-warstwowa+konstrukcja+z+szybkoschn%C4%85c%C4%85+powierzchni%C4%85%2C+normalne+%28100+sztuk%29%2C+niebieskie+Bezzapachowa.+Normal+%28100St%C3%BCck%29" TargetMode="External"/><Relationship Id="rId64" Type="http://schemas.openxmlformats.org/officeDocument/2006/relationships/hyperlink" Target="https://www.google.pl/search?q=WENKO+Ociekacz+do+naczy%C5%84%2C+p%C3%B3%C5%82ka+na+talerze+i+kubki%2C+czarny%2C+35+x+35+x+9+cm" TargetMode="External"/><Relationship Id="rId69" Type="http://schemas.openxmlformats.org/officeDocument/2006/relationships/hyperlink" Target="https://www.google.pl/search?q=B08Y8S5YLS" TargetMode="External"/><Relationship Id="rId77" Type="http://schemas.openxmlformats.org/officeDocument/2006/relationships/hyperlink" Target="https://www.google.pl/search?q=B0CLLPQVPB" TargetMode="External"/><Relationship Id="rId8" Type="http://schemas.openxmlformats.org/officeDocument/2006/relationships/hyperlink" Target="https://www.google.pl/search?q=TEFAL+E304S2+Jamie+Olivier+Cooks+Direct+Zestaw+patelni+24%2F28+cm%2C+stal+nierdzewna%2C+nieprzywieraj%C4%85ca+pow%C5%82oka+z+tytanem%2C+wska%C5%BAnik+Thermo+Signal%2C+nitowany+uchwyt%2C+do+wszystkich+kuchenek%2C+srebrny%2Fczarny+JO+COOK+RECT+ON+Czarny%2FSrebrny+24%2F28+cm" TargetMode="External"/><Relationship Id="rId51" Type="http://schemas.openxmlformats.org/officeDocument/2006/relationships/hyperlink" Target="https://www.google.pl/search?q=B0002AE8DI" TargetMode="External"/><Relationship Id="rId72" Type="http://schemas.openxmlformats.org/officeDocument/2006/relationships/hyperlink" Target="https://www.google.pl/search?q=LeMieux+Horse+ArmourShield+Pro+standardowa+maska+przeciw+owadom+z+mi%C4%99kk%C4%85+podszewk%C4%85+bambusow%C4%85%2C+ochrona+przed+promieniowaniem+UV+i+oddychaj%C4%85ca+siatka%2C+szara%2C+rozmiar+M+szary+Medium" TargetMode="External"/><Relationship Id="rId80" Type="http://schemas.openxmlformats.org/officeDocument/2006/relationships/hyperlink" Target="https://www.google.pl/search?q=Grandekor+Rolety+Roleta+Podw%C3%B3jna+Klemmfix+bez+wiercenia%2C+prze%C5%9Bwituj%C4%85ca+roleta+podw%C3%B3jna+roleta+okienna+roleta+dociskowa+do+okien+bez+wiercenia+40+x+120+cm" TargetMode="External"/><Relationship Id="rId3" Type="http://schemas.openxmlformats.org/officeDocument/2006/relationships/hyperlink" Target="https://www.google.pl/search?q=B0BP2PTX8V" TargetMode="External"/><Relationship Id="rId12" Type="http://schemas.openxmlformats.org/officeDocument/2006/relationships/hyperlink" Target="https://www.google.pl/search?q=QAZQA+nowoczesna+industrialna+lampa+wisz%C4%85ca%2C+stalowa%2C+pod%C5%82u%C5%BCny+stela%C5%BC+na+4+punkty+%C5%9Bwietlne%2C+E27%2C+maks.+4+x+60+W%2C+4-obwodowa%2C+o%C5%9Bwietlenie+wewn%C4%99trzne+do+salonu%2Fkuchni%2C+czarna" TargetMode="External"/><Relationship Id="rId17" Type="http://schemas.openxmlformats.org/officeDocument/2006/relationships/hyperlink" Target="https://www.google.pl/search?q=B08NX9HP74" TargetMode="External"/><Relationship Id="rId25" Type="http://schemas.openxmlformats.org/officeDocument/2006/relationships/hyperlink" Target="https://www.google.pl/search?q=B01HTTQ6A2" TargetMode="External"/><Relationship Id="rId33" Type="http://schemas.openxmlformats.org/officeDocument/2006/relationships/hyperlink" Target="https://www.google.pl/search?q=B009HNOTBM" TargetMode="External"/><Relationship Id="rId38" Type="http://schemas.openxmlformats.org/officeDocument/2006/relationships/hyperlink" Target="https://www.google.pl/search?q=Zenker+7203+XXL+taca+do+pieczenia+40+x+34+x+8+cm" TargetMode="External"/><Relationship Id="rId46" Type="http://schemas.openxmlformats.org/officeDocument/2006/relationships/hyperlink" Target="https://www.google.pl/search?q=EDA+-+Doniczka+Wazon+TOSCANE+%C3%98+46+cm+-+Pojemno%C5%9B%C4%87+67+L+-+%C3%98+46+x+wys.+65+cm+-+antracytowa+szaro%C5%9B%C4%87" TargetMode="External"/><Relationship Id="rId59" Type="http://schemas.openxmlformats.org/officeDocument/2006/relationships/hyperlink" Target="https://www.google.pl/search?q=B01FIE9TVS" TargetMode="External"/><Relationship Id="rId67" Type="http://schemas.openxmlformats.org/officeDocument/2006/relationships/hyperlink" Target="https://www.google.pl/search?q=B07J9PK3JJ" TargetMode="External"/><Relationship Id="rId20" Type="http://schemas.openxmlformats.org/officeDocument/2006/relationships/hyperlink" Target="https://www.google.pl/search?q=Amazon+Basics+Regulowany+wieszak+na+ubrania+z+dwoma+dr%C4%85%C5%BCkami%2C+stojak%2C+organizer+na+k%C3%B3%C5%82kach%2C+czarny%2C+91+x+35%2C5+x+183+cm+Kolor+czarny.+Przemys%C5%82owy+charakter." TargetMode="External"/><Relationship Id="rId41" Type="http://schemas.openxmlformats.org/officeDocument/2006/relationships/hyperlink" Target="https://www.google.pl/search?q=B0BCX5ZWQK" TargetMode="External"/><Relationship Id="rId54" Type="http://schemas.openxmlformats.org/officeDocument/2006/relationships/hyperlink" Target="https://www.google.pl/search?q=Amazon+Basics+Podk%C5%82adki+treningowe+dla+ps%C3%B3w+i+szczeniak%C3%B3w%2C+szczelna%2C+5-warstwowa+konstrukcja+z+szybkoschn%C4%85c%C4%85+powierzchni%C4%85%2C+normalne+%28100+sztuk%29%2C+niebieskie+Bezzapachowa.+Normal+%28100St%C3%BCck%29" TargetMode="External"/><Relationship Id="rId62" Type="http://schemas.openxmlformats.org/officeDocument/2006/relationships/hyperlink" Target="https://www.google.pl/search?q=Stoj%C4%85ce+Wieszak+na+Ubrania+z+Dr%C4%85%C5%BCkiem+na+Ubrania%2C+2+P%C3%B3%C5%82ki+i+2+Haczyki+Boczne.+Garderoba+Stoj%C4%85ca+do+Sypialni+i+Salonu.+150x110cm" TargetMode="External"/><Relationship Id="rId70" Type="http://schemas.openxmlformats.org/officeDocument/2006/relationships/hyperlink" Target="https://www.google.pl/search?q=POSTEROASE+-+Folia+na+drzwi+samoprzylepna+3D+plakat+na+drzwi+88+x+200+cm+-+Ba%C5%82tyk+pla%C5%BCa+przez+wydmy+z+zachodem+s%C5%82o%C5%84ca+-+morze+pla%C5%BCa+las+-+naklejka+na+drzwi+tapeta+na+drzwi+-+fototapeta" TargetMode="External"/><Relationship Id="rId75" Type="http://schemas.openxmlformats.org/officeDocument/2006/relationships/hyperlink" Target="https://www.google.pl/search?q=B07QJ5WDQ9" TargetMode="External"/><Relationship Id="rId1" Type="http://schemas.openxmlformats.org/officeDocument/2006/relationships/hyperlink" Target="https://www.google.pl/search?q=B004UJT7YC" TargetMode="External"/><Relationship Id="rId6" Type="http://schemas.openxmlformats.org/officeDocument/2006/relationships/hyperlink" Target="https://www.google.pl/search?q=Jbl+Cristalprofi+E1902+Filtr+do+Akwari%C3%B3w%2C+Szary%2FCzarny%2C+200-800+litr%C3%B3w" TargetMode="External"/><Relationship Id="rId15" Type="http://schemas.openxmlformats.org/officeDocument/2006/relationships/hyperlink" Target="https://www.google.pl/search?q=B0BGJTJWH6" TargetMode="External"/><Relationship Id="rId23" Type="http://schemas.openxmlformats.org/officeDocument/2006/relationships/hyperlink" Target="https://www.google.pl/search?q=B0CQP68FF3" TargetMode="External"/><Relationship Id="rId28" Type="http://schemas.openxmlformats.org/officeDocument/2006/relationships/hyperlink" Target="https://www.google.pl/search?q=MADECOSTORE+Raffrollo%2C+Baumwolle%2C+Schokoladenbraun%2C+160+x+220+cm+B160+x+H220+cm+Schokoladenbraun" TargetMode="External"/><Relationship Id="rId36" Type="http://schemas.openxmlformats.org/officeDocument/2006/relationships/hyperlink" Target="https://www.google.pl/search?q=Dr%C4%85%C5%BCek+do+zas%C5%82ony+prysznicowej%2C+w+zestawie+akcesoria+monta%C5%BCowe%2C+3+m%2C+bia%C5%82y" TargetMode="External"/><Relationship Id="rId49" Type="http://schemas.openxmlformats.org/officeDocument/2006/relationships/hyperlink" Target="https://www.google.pl/search?q=B01M0MDCS4" TargetMode="External"/><Relationship Id="rId57" Type="http://schemas.openxmlformats.org/officeDocument/2006/relationships/hyperlink" Target="https://www.google.pl/search?q=B01N2H439O" TargetMode="External"/><Relationship Id="rId10" Type="http://schemas.openxmlformats.org/officeDocument/2006/relationships/hyperlink" Target="https://www.google.pl/search?q=TEMPUR+Symphony+Poduszka+z+pianki+termoelastycznej%2C+ergonomiczna+poduszka+podtrzymuj%C4%85ca+kark+dla+os%C3%B3b+%C5%9Bpi%C4%85cych+na+plecach+i+na+boku%2C+dost%C4%99pne+odczucie+twarde%2C+M+%2863+x+43+x+12.5+cm%29" TargetMode="External"/><Relationship Id="rId31" Type="http://schemas.openxmlformats.org/officeDocument/2006/relationships/hyperlink" Target="https://www.google.pl/search?q=B08GH4F23S" TargetMode="External"/><Relationship Id="rId44" Type="http://schemas.openxmlformats.org/officeDocument/2006/relationships/hyperlink" Target="https://www.google.pl/search?q=VIOVIE+Klasyczny+zestaw+wycieraczek+z+aluminiowym+trzonkiem+140+cm%2C+zestaw+wycieraczek+50+cm+i+praktycznym+systemem+uchwyt%C3%B3w+magnetycznych+do+%C5%82atwej+wymiany+mopa%2C+ergonomiczne+czyszczenie+i+wycieranie+bez+b%C3%B3lu+plec%C3%B3w" TargetMode="External"/><Relationship Id="rId52" Type="http://schemas.openxmlformats.org/officeDocument/2006/relationships/hyperlink" Target="https://www.google.pl/search?q=Leifheit+Rollquick+Suszarka+%C5%9Acienna%2C+Bia%C5%82y%2C+50+X+23+X+17+cm+Owalna" TargetMode="External"/><Relationship Id="rId60" Type="http://schemas.openxmlformats.org/officeDocument/2006/relationships/hyperlink" Target="https://www.google.pl/search?q=ARPAN+Ramka+na+zdj%C4%99cia+z+wieloma+otworami+%E2%80%93+pomie%C5%9Bci+zdj%C4%99cia+10+x+6+cali+x+4+cali%2C+czarna+rodzina%2C+szer.+70+x+d%C5%82.+34+x+wys.+3+cm" TargetMode="External"/><Relationship Id="rId65" Type="http://schemas.openxmlformats.org/officeDocument/2006/relationships/hyperlink" Target="https://www.google.pl/search?q=B07J9PK3JJ" TargetMode="External"/><Relationship Id="rId73" Type="http://schemas.openxmlformats.org/officeDocument/2006/relationships/hyperlink" Target="https://www.google.pl/search?q=B0097D77QQ" TargetMode="External"/><Relationship Id="rId78" Type="http://schemas.openxmlformats.org/officeDocument/2006/relationships/hyperlink" Target="https://www.google.pl/search?q=Flamingo+Home+Toaleta+Lexie+Blue+-+Zamkni%C4%99ta+taca+na+%C5%9Bci%C3%B3%C5%82k%C4%99+-+39x56x39%2C4+CM+-+%C5%81atwe+czyszczenie+-+Filtr+redukuj%C4%85cy+nieprzyjemne+zapachy+-+Wyjmowana+pokrywa+Niebieski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s://www.google.pl/search?q=Roleta+Zaciemniaj%C4%85ca+Roto+ZRV+Prawie+Ca%C5%82kowite+Zaciemnienie+Srebrna+Prowadnica+Do+Okien+Dachowych+Roto+z+Serii+Q+w+Rozmiarze+078%2F140+%7C+07%2F14+Ciemnoszary" TargetMode="External"/><Relationship Id="rId9" Type="http://schemas.openxmlformats.org/officeDocument/2006/relationships/hyperlink" Target="https://www.google.pl/search?q=B00UYWIWM2" TargetMode="External"/><Relationship Id="rId13" Type="http://schemas.openxmlformats.org/officeDocument/2006/relationships/hyperlink" Target="https://www.google.pl/search?q=B0CGRDLWGL" TargetMode="External"/><Relationship Id="rId18" Type="http://schemas.openxmlformats.org/officeDocument/2006/relationships/hyperlink" Target="https://www.google.pl/search?q=BLACK%2BDECKER+BXWT-H303+w%C3%B3zek+platformowy+%E2%80%93+w%C3%B3zek+transportowy+maks.+80+kg+%E2%80%93+sk%C5%82adany+w%C3%B3zek+r%C4%99czny+60+x+40+x+80%2C5+cm+%E2%80%93+transporter+z+uchwytem+%E2%80%93+%C5%82atwy+do+przechowywania+%E2%80%93+stal" TargetMode="External"/><Relationship Id="rId39" Type="http://schemas.openxmlformats.org/officeDocument/2006/relationships/hyperlink" Target="https://www.google.pl/search?q=B01CSBH67S" TargetMode="External"/><Relationship Id="rId34" Type="http://schemas.openxmlformats.org/officeDocument/2006/relationships/hyperlink" Target="https://www.google.pl/search?q=GARDINIA+EASYFIX+Roleta+termoizolacyjna+do+mocowania+lub+klejenia%2C+Najwy%C5%BCsza+zdolno%C5%9B%C4%87+odbijania+%C5%9Bwiat%C5%82a%2C+Energooszcz%C4%99dna%2C+Nieprzejrzysta%2C+Wszystkie+elementy+monta%C5%BCowe+w+zestawie%2C+Ciemnoszary%2C100%C3%97150cm+Ciemnoszary+100+x+150+cm" TargetMode="External"/><Relationship Id="rId50" Type="http://schemas.openxmlformats.org/officeDocument/2006/relationships/hyperlink" Target="https://www.google.pl/search?q=GARDINIA+EASYFIX+Roleta+termoizolacyjna+z+podk%C5%82adem+termicznym+do+mocowania+na+klipsy+lub+klej%2C+optymalne+odbijanie+%C5%9Bwiat%C5%82a%2C+energooszcz%C4%99dna%2C+nieprzezroczysta%2C+kolor+bia%C5%82y%2C+55+x+150+cm+%28szer.+x+wys.%29+Bia%C5%82y+55+x+150+cm" TargetMode="External"/><Relationship Id="rId55" Type="http://schemas.openxmlformats.org/officeDocument/2006/relationships/hyperlink" Target="https://www.google.pl/search?q=B00MW8G62E" TargetMode="External"/><Relationship Id="rId76" Type="http://schemas.openxmlformats.org/officeDocument/2006/relationships/hyperlink" Target="https://www.google.pl/search?q=KESPER+%7C+Multi-szklana+p%C5%82yta+do+krojenia+2+szt.%2C+materia%C5%82%3A+szk%C5%82o%2C+wymiary%3A+52+x+30+x+0%2C5+cm%2C+motyw%3A+Healthy+Kitchen%2C+kolor%3A+szary+%7C+36543+13" TargetMode="External"/><Relationship Id="rId7" Type="http://schemas.openxmlformats.org/officeDocument/2006/relationships/hyperlink" Target="https://www.google.pl/search?q=B08GHD3JWQ" TargetMode="External"/><Relationship Id="rId71" Type="http://schemas.openxmlformats.org/officeDocument/2006/relationships/hyperlink" Target="https://www.google.pl/search?q=B0C6V3YDC8" TargetMode="External"/><Relationship Id="rId2" Type="http://schemas.openxmlformats.org/officeDocument/2006/relationships/hyperlink" Target="https://www.google.pl/search?q=WMF+Premium+One+Zestaw+Garnk%C3%B3w%2C+Stal+Nierdzewna%2C+Srebrny%2C+6+Sztuk" TargetMode="External"/><Relationship Id="rId29" Type="http://schemas.openxmlformats.org/officeDocument/2006/relationships/hyperlink" Target="https://www.google.pl/search?q=B01CUBVOD8" TargetMode="External"/><Relationship Id="rId24" Type="http://schemas.openxmlformats.org/officeDocument/2006/relationships/hyperlink" Target="https://www.google.pl/search?q=Du%C5%BCy+p%C5%82aski+mop+z+wiaderkiem%2C+przegub+obrotowy+o+360%C2%B0%2C+p%C5%82aski+mop+z+funkcj%C4%85+wykr%C4%99cania%2C+p%C5%82aski+mop+z+mikrofibry%2C+du%C5%BCy+p%C5%82aski+mop+do+laminatu+z+twardego+drewna+%2F+p%C5%82ytek+%286+pad%C3%B3w+%2B+1+sk%C5%82adane+wiadro%29" TargetMode="External"/><Relationship Id="rId40" Type="http://schemas.openxmlformats.org/officeDocument/2006/relationships/hyperlink" Target="https://www.google.pl/search?q=WENKO+Zestaw+P%3Fytek+Os%3Fonowych+Do+Wszystkich+Rodzaj%C3%B3w+P%3Fyt+Kuchennych%2C+Szk%3Fo+Hartowane%2C+%3Fupek%2C+2+Sztuki%2C+30+x+52+cm+%C5%81upek" TargetMode="External"/><Relationship Id="rId45" Type="http://schemas.openxmlformats.org/officeDocument/2006/relationships/hyperlink" Target="https://www.google.pl/search?q=B007Y4MK4E" TargetMode="External"/><Relationship Id="rId66" Type="http://schemas.openxmlformats.org/officeDocument/2006/relationships/hyperlink" Target="https://www.google.pl/search?q=Americanflat+Ramka+artystyczna+dla+dzieci+A4+w+kolorze+czarnym+%E2%80%93+do+u%C5%BCycia+jako+ramka+25+x+32+cm+bez+passe-partout+%E2%80%93+ramka+na+zdj%C4%99cia+dla+dzieci+%E2%80%93+otwierana+z+przodu+ramka+na+dzie%C5%82a+sztuki+dla+dziec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321.24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16728152</v>
      </c>
      <c r="I2" s="1" t="s">
        <v>14</v>
      </c>
      <c r="J2" s="1" t="s">
        <v>15</v>
      </c>
    </row>
    <row r="3" spans="1:10" ht="50.1" customHeight="1" x14ac:dyDescent="0.25">
      <c r="B3" s="1">
        <v>249.69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16728152</v>
      </c>
      <c r="I3" s="1" t="s">
        <v>14</v>
      </c>
      <c r="J3" s="1" t="s">
        <v>15</v>
      </c>
    </row>
    <row r="4" spans="1:10" ht="50.1" customHeight="1" x14ac:dyDescent="0.25">
      <c r="B4" s="1">
        <v>243.74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16728152</v>
      </c>
      <c r="I4" s="1" t="s">
        <v>14</v>
      </c>
      <c r="J4" s="1" t="s">
        <v>24</v>
      </c>
    </row>
    <row r="5" spans="1:10" ht="50.1" customHeight="1" x14ac:dyDescent="0.25">
      <c r="B5" s="1">
        <v>78.44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16728152</v>
      </c>
      <c r="I5" s="1" t="s">
        <v>14</v>
      </c>
      <c r="J5" s="1" t="s">
        <v>15</v>
      </c>
    </row>
    <row r="6" spans="1:10" ht="50.1" customHeight="1" x14ac:dyDescent="0.25">
      <c r="B6" s="1">
        <v>76.64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16728152</v>
      </c>
      <c r="I6" s="1" t="s">
        <v>14</v>
      </c>
      <c r="J6" s="1" t="s">
        <v>15</v>
      </c>
    </row>
    <row r="7" spans="1:10" ht="50.1" customHeight="1" x14ac:dyDescent="0.25">
      <c r="B7" s="1">
        <v>60.75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16728152</v>
      </c>
      <c r="I7" s="1" t="s">
        <v>14</v>
      </c>
      <c r="J7" s="1" t="s">
        <v>15</v>
      </c>
    </row>
    <row r="8" spans="1:10" ht="50.1" customHeight="1" x14ac:dyDescent="0.25">
      <c r="B8" s="1">
        <v>56.58</v>
      </c>
      <c r="C8" s="1">
        <v>1</v>
      </c>
      <c r="D8" s="5" t="s">
        <v>37</v>
      </c>
      <c r="E8" s="1" t="s">
        <v>38</v>
      </c>
      <c r="F8" s="2" t="s">
        <v>39</v>
      </c>
      <c r="G8" s="3"/>
      <c r="H8" s="1">
        <v>16728152</v>
      </c>
      <c r="I8" s="1" t="s">
        <v>14</v>
      </c>
      <c r="J8" s="1" t="s">
        <v>24</v>
      </c>
    </row>
    <row r="9" spans="1:10" ht="50.1" customHeight="1" x14ac:dyDescent="0.25">
      <c r="B9" s="1">
        <v>55.97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16728152</v>
      </c>
      <c r="I9" s="1" t="s">
        <v>14</v>
      </c>
      <c r="J9" s="1" t="s">
        <v>15</v>
      </c>
    </row>
    <row r="10" spans="1:10" ht="50.1" customHeight="1" x14ac:dyDescent="0.25">
      <c r="B10" s="1">
        <v>45.99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16728152</v>
      </c>
      <c r="I10" s="1" t="s">
        <v>14</v>
      </c>
      <c r="J10" s="1" t="s">
        <v>15</v>
      </c>
    </row>
    <row r="11" spans="1:10" ht="50.1" customHeight="1" x14ac:dyDescent="0.25">
      <c r="B11" s="1">
        <v>42.49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16728152</v>
      </c>
      <c r="I11" s="1" t="s">
        <v>14</v>
      </c>
      <c r="J11" s="1" t="s">
        <v>15</v>
      </c>
    </row>
    <row r="12" spans="1:10" ht="50.1" customHeight="1" x14ac:dyDescent="0.25">
      <c r="B12" s="1">
        <v>40.9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16728152</v>
      </c>
      <c r="I12" s="1" t="s">
        <v>14</v>
      </c>
      <c r="J12" s="1" t="s">
        <v>15</v>
      </c>
    </row>
    <row r="13" spans="1:10" ht="50.1" customHeight="1" x14ac:dyDescent="0.25">
      <c r="B13" s="1">
        <v>40.81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16728152</v>
      </c>
      <c r="I13" s="1" t="s">
        <v>14</v>
      </c>
      <c r="J13" s="1" t="s">
        <v>15</v>
      </c>
    </row>
    <row r="14" spans="1:10" ht="50.1" customHeight="1" x14ac:dyDescent="0.25">
      <c r="B14" s="1">
        <v>37.44</v>
      </c>
      <c r="C14" s="1">
        <v>1</v>
      </c>
      <c r="D14" s="5" t="s">
        <v>60</v>
      </c>
      <c r="E14" s="1" t="s">
        <v>61</v>
      </c>
      <c r="F14" s="2" t="s">
        <v>62</v>
      </c>
      <c r="G14" s="3" t="s">
        <v>63</v>
      </c>
      <c r="H14" s="1">
        <v>16728152</v>
      </c>
      <c r="I14" s="1" t="s">
        <v>14</v>
      </c>
      <c r="J14" s="1" t="s">
        <v>15</v>
      </c>
    </row>
    <row r="15" spans="1:10" ht="50.1" customHeight="1" x14ac:dyDescent="0.25">
      <c r="B15" s="1">
        <v>35.01</v>
      </c>
      <c r="C15" s="1">
        <v>1</v>
      </c>
      <c r="D15" s="5" t="s">
        <v>64</v>
      </c>
      <c r="E15" s="1" t="s">
        <v>65</v>
      </c>
      <c r="F15" s="2" t="s">
        <v>66</v>
      </c>
      <c r="G15" s="3" t="s">
        <v>67</v>
      </c>
      <c r="H15" s="1">
        <v>16728152</v>
      </c>
      <c r="I15" s="1" t="s">
        <v>14</v>
      </c>
      <c r="J15" s="1" t="s">
        <v>15</v>
      </c>
    </row>
    <row r="16" spans="1:10" ht="50.1" customHeight="1" x14ac:dyDescent="0.25">
      <c r="B16" s="1">
        <v>29.99</v>
      </c>
      <c r="C16" s="1">
        <v>1</v>
      </c>
      <c r="D16" s="5" t="s">
        <v>68</v>
      </c>
      <c r="E16" s="1" t="s">
        <v>69</v>
      </c>
      <c r="F16" s="2" t="s">
        <v>70</v>
      </c>
      <c r="G16" s="3" t="s">
        <v>71</v>
      </c>
      <c r="H16" s="1">
        <v>16728152</v>
      </c>
      <c r="I16" s="1" t="s">
        <v>14</v>
      </c>
      <c r="J16" s="1" t="s">
        <v>15</v>
      </c>
    </row>
    <row r="17" spans="2:10" ht="50.1" customHeight="1" x14ac:dyDescent="0.25">
      <c r="B17" s="1">
        <v>29.99</v>
      </c>
      <c r="C17" s="1">
        <v>1</v>
      </c>
      <c r="D17" s="5" t="s">
        <v>72</v>
      </c>
      <c r="E17" s="1" t="s">
        <v>73</v>
      </c>
      <c r="F17" s="2" t="s">
        <v>74</v>
      </c>
      <c r="G17" s="3" t="s">
        <v>75</v>
      </c>
      <c r="H17" s="1">
        <v>16728152</v>
      </c>
      <c r="I17" s="1" t="s">
        <v>14</v>
      </c>
      <c r="J17" s="1" t="s">
        <v>15</v>
      </c>
    </row>
    <row r="18" spans="2:10" ht="50.1" customHeight="1" x14ac:dyDescent="0.25">
      <c r="B18" s="1">
        <v>29.97</v>
      </c>
      <c r="C18" s="1">
        <v>1</v>
      </c>
      <c r="D18" s="5" t="s">
        <v>76</v>
      </c>
      <c r="E18" s="1" t="s">
        <v>77</v>
      </c>
      <c r="F18" s="2" t="s">
        <v>78</v>
      </c>
      <c r="G18" s="3" t="s">
        <v>79</v>
      </c>
      <c r="H18" s="1">
        <v>16728152</v>
      </c>
      <c r="I18" s="1" t="s">
        <v>14</v>
      </c>
      <c r="J18" s="1" t="s">
        <v>15</v>
      </c>
    </row>
    <row r="19" spans="2:10" ht="50.1" customHeight="1" x14ac:dyDescent="0.25">
      <c r="B19" s="1">
        <v>29.95</v>
      </c>
      <c r="C19" s="1">
        <v>1</v>
      </c>
      <c r="D19" s="5" t="s">
        <v>80</v>
      </c>
      <c r="E19" s="1" t="s">
        <v>81</v>
      </c>
      <c r="F19" s="2" t="s">
        <v>82</v>
      </c>
      <c r="G19" s="3" t="s">
        <v>83</v>
      </c>
      <c r="H19" s="1">
        <v>16728152</v>
      </c>
      <c r="I19" s="1" t="s">
        <v>14</v>
      </c>
      <c r="J19" s="1" t="s">
        <v>15</v>
      </c>
    </row>
    <row r="20" spans="2:10" ht="50.1" customHeight="1" x14ac:dyDescent="0.25">
      <c r="B20" s="1">
        <v>28.2</v>
      </c>
      <c r="C20" s="1">
        <v>1</v>
      </c>
      <c r="D20" s="5" t="s">
        <v>84</v>
      </c>
      <c r="E20" s="1" t="s">
        <v>85</v>
      </c>
      <c r="F20" s="2" t="s">
        <v>86</v>
      </c>
      <c r="G20" s="3" t="s">
        <v>87</v>
      </c>
      <c r="H20" s="1">
        <v>16728152</v>
      </c>
      <c r="I20" s="1" t="s">
        <v>14</v>
      </c>
      <c r="J20" s="1" t="s">
        <v>15</v>
      </c>
    </row>
    <row r="21" spans="2:10" ht="50.1" customHeight="1" x14ac:dyDescent="0.25">
      <c r="B21" s="1">
        <v>27.99</v>
      </c>
      <c r="C21" s="1">
        <v>1</v>
      </c>
      <c r="D21" s="5" t="s">
        <v>88</v>
      </c>
      <c r="E21" s="1" t="s">
        <v>89</v>
      </c>
      <c r="F21" s="2" t="s">
        <v>90</v>
      </c>
      <c r="G21" s="3" t="s">
        <v>91</v>
      </c>
      <c r="H21" s="1">
        <v>16728152</v>
      </c>
      <c r="I21" s="1" t="s">
        <v>14</v>
      </c>
      <c r="J21" s="1" t="s">
        <v>15</v>
      </c>
    </row>
    <row r="22" spans="2:10" ht="50.1" customHeight="1" x14ac:dyDescent="0.25">
      <c r="B22" s="1">
        <v>26.93</v>
      </c>
      <c r="C22" s="1">
        <v>1</v>
      </c>
      <c r="D22" s="5" t="s">
        <v>92</v>
      </c>
      <c r="E22" s="1" t="s">
        <v>93</v>
      </c>
      <c r="F22" s="2" t="s">
        <v>94</v>
      </c>
      <c r="G22" s="3" t="s">
        <v>95</v>
      </c>
      <c r="H22" s="1">
        <v>16728152</v>
      </c>
      <c r="I22" s="1" t="s">
        <v>14</v>
      </c>
      <c r="J22" s="1" t="s">
        <v>15</v>
      </c>
    </row>
    <row r="23" spans="2:10" ht="50.1" customHeight="1" x14ac:dyDescent="0.25">
      <c r="B23" s="1">
        <v>26.93</v>
      </c>
      <c r="C23" s="1">
        <v>1</v>
      </c>
      <c r="D23" s="5" t="s">
        <v>92</v>
      </c>
      <c r="E23" s="1" t="s">
        <v>96</v>
      </c>
      <c r="F23" s="2" t="s">
        <v>94</v>
      </c>
      <c r="G23" s="3" t="s">
        <v>95</v>
      </c>
      <c r="H23" s="1">
        <v>16728152</v>
      </c>
      <c r="I23" s="1" t="s">
        <v>14</v>
      </c>
      <c r="J23" s="1" t="s">
        <v>15</v>
      </c>
    </row>
    <row r="24" spans="2:10" ht="50.1" customHeight="1" x14ac:dyDescent="0.25">
      <c r="B24" s="1">
        <v>24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16728152</v>
      </c>
      <c r="I24" s="1" t="s">
        <v>14</v>
      </c>
      <c r="J24" s="1" t="s">
        <v>15</v>
      </c>
    </row>
    <row r="25" spans="2:10" ht="50.1" customHeight="1" x14ac:dyDescent="0.25">
      <c r="B25" s="1">
        <v>24</v>
      </c>
      <c r="C25" s="1">
        <v>1</v>
      </c>
      <c r="D25" s="5" t="s">
        <v>97</v>
      </c>
      <c r="E25" s="1" t="s">
        <v>101</v>
      </c>
      <c r="F25" s="2" t="s">
        <v>99</v>
      </c>
      <c r="G25" s="3" t="s">
        <v>100</v>
      </c>
      <c r="H25" s="1">
        <v>16728152</v>
      </c>
      <c r="I25" s="1" t="s">
        <v>14</v>
      </c>
      <c r="J25" s="1" t="s">
        <v>15</v>
      </c>
    </row>
    <row r="26" spans="2:10" ht="50.1" customHeight="1" x14ac:dyDescent="0.25">
      <c r="B26" s="1">
        <v>23.99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16728152</v>
      </c>
      <c r="I26" s="1" t="s">
        <v>14</v>
      </c>
      <c r="J26" s="1" t="s">
        <v>15</v>
      </c>
    </row>
    <row r="27" spans="2:10" ht="50.1" customHeight="1" x14ac:dyDescent="0.25">
      <c r="B27" s="1">
        <v>23.95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16728152</v>
      </c>
      <c r="I27" s="1" t="s">
        <v>14</v>
      </c>
      <c r="J27" s="1" t="s">
        <v>15</v>
      </c>
    </row>
    <row r="28" spans="2:10" ht="50.1" customHeight="1" x14ac:dyDescent="0.25">
      <c r="B28" s="1">
        <v>23.59</v>
      </c>
      <c r="C28" s="1">
        <v>1</v>
      </c>
      <c r="D28" s="5" t="s">
        <v>110</v>
      </c>
      <c r="E28" s="1" t="s">
        <v>111</v>
      </c>
      <c r="F28" s="2" t="s">
        <v>112</v>
      </c>
      <c r="G28" s="3" t="s">
        <v>113</v>
      </c>
      <c r="H28" s="1">
        <v>16728152</v>
      </c>
      <c r="I28" s="1" t="s">
        <v>14</v>
      </c>
      <c r="J28" s="1" t="s">
        <v>24</v>
      </c>
    </row>
    <row r="29" spans="2:10" ht="50.1" customHeight="1" x14ac:dyDescent="0.25">
      <c r="B29" s="1">
        <v>23.59</v>
      </c>
      <c r="C29" s="1">
        <v>1</v>
      </c>
      <c r="D29" s="5" t="s">
        <v>110</v>
      </c>
      <c r="E29" s="1" t="s">
        <v>114</v>
      </c>
      <c r="F29" s="2" t="s">
        <v>112</v>
      </c>
      <c r="G29" s="3" t="s">
        <v>113</v>
      </c>
      <c r="H29" s="1">
        <v>16728152</v>
      </c>
      <c r="I29" s="1" t="s">
        <v>14</v>
      </c>
      <c r="J29" s="1" t="s">
        <v>24</v>
      </c>
    </row>
    <row r="30" spans="2:10" ht="50.1" customHeight="1" x14ac:dyDescent="0.25">
      <c r="B30" s="1">
        <v>23.49</v>
      </c>
      <c r="C30" s="1">
        <v>1</v>
      </c>
      <c r="D30" s="5" t="s">
        <v>115</v>
      </c>
      <c r="E30" s="1" t="s">
        <v>116</v>
      </c>
      <c r="F30" s="2" t="s">
        <v>117</v>
      </c>
      <c r="G30" s="3" t="s">
        <v>118</v>
      </c>
      <c r="H30" s="1">
        <v>16728152</v>
      </c>
      <c r="I30" s="1" t="s">
        <v>14</v>
      </c>
      <c r="J30" s="1" t="s">
        <v>15</v>
      </c>
    </row>
    <row r="31" spans="2:10" ht="50.1" customHeight="1" x14ac:dyDescent="0.25">
      <c r="B31" s="1">
        <v>22.99</v>
      </c>
      <c r="C31" s="1">
        <v>1</v>
      </c>
      <c r="D31" s="5" t="s">
        <v>119</v>
      </c>
      <c r="E31" s="1" t="s">
        <v>120</v>
      </c>
      <c r="F31" s="2" t="s">
        <v>121</v>
      </c>
      <c r="G31" s="3" t="s">
        <v>122</v>
      </c>
      <c r="H31" s="1">
        <v>16728152</v>
      </c>
      <c r="I31" s="1" t="s">
        <v>14</v>
      </c>
      <c r="J31" s="1" t="s">
        <v>15</v>
      </c>
    </row>
    <row r="32" spans="2:10" ht="50.1" customHeight="1" x14ac:dyDescent="0.25">
      <c r="B32" s="1">
        <v>20.25</v>
      </c>
      <c r="C32" s="1">
        <v>1</v>
      </c>
      <c r="D32" s="5" t="s">
        <v>123</v>
      </c>
      <c r="E32" s="1" t="s">
        <v>124</v>
      </c>
      <c r="F32" s="2" t="s">
        <v>125</v>
      </c>
      <c r="G32" s="3" t="s">
        <v>126</v>
      </c>
      <c r="H32" s="1">
        <v>16728152</v>
      </c>
      <c r="I32" s="1" t="s">
        <v>14</v>
      </c>
      <c r="J32" s="1" t="s">
        <v>15</v>
      </c>
    </row>
    <row r="33" spans="1:10" ht="50.1" customHeight="1" x14ac:dyDescent="0.25">
      <c r="B33" s="1">
        <v>20</v>
      </c>
      <c r="C33" s="1">
        <v>1</v>
      </c>
      <c r="D33" s="5" t="s">
        <v>127</v>
      </c>
      <c r="E33" s="1" t="s">
        <v>128</v>
      </c>
      <c r="F33" s="2" t="s">
        <v>129</v>
      </c>
      <c r="G33" s="3" t="s">
        <v>130</v>
      </c>
      <c r="H33" s="1">
        <v>16728152</v>
      </c>
      <c r="I33" s="1" t="s">
        <v>14</v>
      </c>
      <c r="J33" s="1" t="s">
        <v>15</v>
      </c>
    </row>
    <row r="34" spans="1:10" ht="50.1" customHeight="1" x14ac:dyDescent="0.25">
      <c r="B34" s="1">
        <v>18.989999999999998</v>
      </c>
      <c r="C34" s="1">
        <v>1</v>
      </c>
      <c r="D34" s="5" t="s">
        <v>131</v>
      </c>
      <c r="E34" s="1" t="s">
        <v>132</v>
      </c>
      <c r="F34" s="2" t="s">
        <v>133</v>
      </c>
      <c r="G34" s="3" t="s">
        <v>134</v>
      </c>
      <c r="H34" s="1">
        <v>16728152</v>
      </c>
      <c r="I34" s="1" t="s">
        <v>14</v>
      </c>
      <c r="J34" s="1" t="s">
        <v>15</v>
      </c>
    </row>
    <row r="35" spans="1:10" ht="50.1" customHeight="1" x14ac:dyDescent="0.25">
      <c r="B35" s="1">
        <v>18.989999999999998</v>
      </c>
      <c r="C35" s="1">
        <v>1</v>
      </c>
      <c r="D35" s="5" t="s">
        <v>131</v>
      </c>
      <c r="E35" s="1" t="s">
        <v>135</v>
      </c>
      <c r="F35" s="2" t="s">
        <v>133</v>
      </c>
      <c r="G35" s="3" t="s">
        <v>134</v>
      </c>
      <c r="H35" s="1">
        <v>16728152</v>
      </c>
      <c r="I35" s="1" t="s">
        <v>14</v>
      </c>
      <c r="J35" s="1" t="s">
        <v>15</v>
      </c>
    </row>
    <row r="36" spans="1:10" ht="50.1" customHeight="1" x14ac:dyDescent="0.25">
      <c r="B36" s="1">
        <v>18.34</v>
      </c>
      <c r="C36" s="1">
        <v>1</v>
      </c>
      <c r="D36" s="5" t="s">
        <v>136</v>
      </c>
      <c r="E36" s="1" t="s">
        <v>137</v>
      </c>
      <c r="F36" s="2" t="s">
        <v>138</v>
      </c>
      <c r="G36" s="3" t="s">
        <v>139</v>
      </c>
      <c r="H36" s="1">
        <v>16728152</v>
      </c>
      <c r="I36" s="1" t="s">
        <v>14</v>
      </c>
      <c r="J36" s="1" t="s">
        <v>15</v>
      </c>
    </row>
    <row r="37" spans="1:10" ht="50.1" customHeight="1" x14ac:dyDescent="0.25">
      <c r="B37" s="1">
        <v>16.579999999999998</v>
      </c>
      <c r="C37" s="1">
        <v>1</v>
      </c>
      <c r="D37" s="5" t="s">
        <v>140</v>
      </c>
      <c r="E37" s="1" t="s">
        <v>141</v>
      </c>
      <c r="F37" s="2" t="s">
        <v>142</v>
      </c>
      <c r="G37" s="3" t="s">
        <v>143</v>
      </c>
      <c r="H37" s="1">
        <v>16728152</v>
      </c>
      <c r="I37" s="1" t="s">
        <v>14</v>
      </c>
      <c r="J37" s="1" t="s">
        <v>24</v>
      </c>
    </row>
    <row r="38" spans="1:10" ht="50.1" customHeight="1" x14ac:dyDescent="0.25">
      <c r="B38" s="1">
        <v>14.36</v>
      </c>
      <c r="C38" s="1">
        <v>1</v>
      </c>
      <c r="D38" s="5" t="s">
        <v>144</v>
      </c>
      <c r="E38" s="1" t="s">
        <v>145</v>
      </c>
      <c r="F38" s="2" t="s">
        <v>146</v>
      </c>
      <c r="G38" s="3" t="s">
        <v>147</v>
      </c>
      <c r="H38" s="1">
        <v>16728152</v>
      </c>
      <c r="I38" s="1" t="s">
        <v>14</v>
      </c>
      <c r="J38" s="1" t="s">
        <v>15</v>
      </c>
    </row>
    <row r="39" spans="1:10" ht="50.1" customHeight="1" x14ac:dyDescent="0.25">
      <c r="B39" s="1">
        <v>12.23</v>
      </c>
      <c r="C39" s="1">
        <v>1</v>
      </c>
      <c r="D39" s="5" t="s">
        <v>148</v>
      </c>
      <c r="E39" s="1" t="s">
        <v>149</v>
      </c>
      <c r="F39" s="2" t="s">
        <v>150</v>
      </c>
      <c r="G39" s="3" t="s">
        <v>151</v>
      </c>
      <c r="H39" s="1">
        <v>16728152</v>
      </c>
      <c r="I39" s="1" t="s">
        <v>14</v>
      </c>
      <c r="J39" s="1" t="s">
        <v>15</v>
      </c>
    </row>
    <row r="40" spans="1:10" ht="50.1" customHeight="1" x14ac:dyDescent="0.25">
      <c r="B40" s="1">
        <v>9.5</v>
      </c>
      <c r="C40" s="1">
        <v>1</v>
      </c>
      <c r="D40" s="5" t="s">
        <v>152</v>
      </c>
      <c r="E40" s="1" t="s">
        <v>153</v>
      </c>
      <c r="F40" s="2" t="s">
        <v>154</v>
      </c>
      <c r="G40" s="3" t="s">
        <v>155</v>
      </c>
      <c r="H40" s="1">
        <v>16728152</v>
      </c>
      <c r="I40" s="1" t="s">
        <v>14</v>
      </c>
      <c r="J40" s="1" t="s">
        <v>24</v>
      </c>
    </row>
    <row r="41" spans="1:10" ht="50.1" customHeight="1" x14ac:dyDescent="0.25">
      <c r="B41" s="1">
        <v>0.2</v>
      </c>
      <c r="C41" s="1">
        <v>1</v>
      </c>
      <c r="D41" s="5" t="s">
        <v>156</v>
      </c>
      <c r="E41" s="1" t="s">
        <v>157</v>
      </c>
      <c r="F41" s="2" t="s">
        <v>158</v>
      </c>
      <c r="G41" s="3"/>
      <c r="H41" s="1">
        <v>16728152</v>
      </c>
      <c r="I41" s="1" t="s">
        <v>14</v>
      </c>
      <c r="J41" s="1" t="s">
        <v>15</v>
      </c>
    </row>
    <row r="42" spans="1:10" x14ac:dyDescent="0.25">
      <c r="A42" s="6"/>
      <c r="B42" s="7" t="s">
        <v>159</v>
      </c>
    </row>
    <row r="43" spans="1:10" x14ac:dyDescent="0.25">
      <c r="A43" s="6" t="s">
        <v>160</v>
      </c>
      <c r="B43" s="8">
        <f>SUM(B2:B41)*4.77</f>
        <v>9323.8235999999997</v>
      </c>
    </row>
    <row r="44" spans="1:10" x14ac:dyDescent="0.25">
      <c r="A44" s="6" t="s">
        <v>161</v>
      </c>
      <c r="B44" s="9">
        <f>B43*0.25</f>
        <v>2330.9558999999999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</hyperlinks>
  <pageMargins left="0.7" right="0.7" top="0.75" bottom="0.75" header="0.3" footer="0.3"/>
  <drawing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2025-01-21T20:19:50Z</dcterms:created>
  <dcterms:modified xsi:type="dcterms:W3CDTF">2025-01-22T09:36:30Z</dcterms:modified>
  <cp:category/>
</cp:coreProperties>
</file>