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08\108\GOTOWE PALETY BOXY\PALETY\16728917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3" i="1" l="1"/>
  <c r="B94" i="1" s="1"/>
</calcChain>
</file>

<file path=xl/sharedStrings.xml><?xml version="1.0" encoding="utf-8"?>
<sst xmlns="http://schemas.openxmlformats.org/spreadsheetml/2006/main" count="546" uniqueCount="313">
  <si>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</si>
  <si>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</si>
  <si>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</si>
  <si>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</si>
  <si>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</si>
  <si>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</si>
  <si>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</si>
  <si>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</si>
  <si>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</si>
  <si>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</si>
  <si>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ritter E 16 elektryczna krajalnica do chleba, wędlin i sera z metalową obudową i ECO-Motor, Made in Germany, czarna</t>
  </si>
  <si>
    <t>LPNHE877640088</t>
  </si>
  <si>
    <t>B0C9QQJFX5</t>
  </si>
  <si>
    <t>4004822515458</t>
  </si>
  <si>
    <t>sp515950541</t>
  </si>
  <si>
    <t>Kitchen</t>
  </si>
  <si>
    <t>WMF Lineo 5-częściowy zestaw blenderów ręcznych, pałeczka do miksowania, trzepaczka, spieniacz do mleka, rozdrabniacz, 700 W, różdżka z pojemnikiem 1 l, stal nierdzewna matowa Zestaw 4 w 1 ze stali nierdzewnej</t>
  </si>
  <si>
    <t>LPNHE883459351</t>
  </si>
  <si>
    <t>B00NABMXV0</t>
  </si>
  <si>
    <t>4211129116381</t>
  </si>
  <si>
    <t>Moulinex QuickChef blender ręczny</t>
  </si>
  <si>
    <t>LPNHE891680588</t>
  </si>
  <si>
    <t>B075L9TDYL</t>
  </si>
  <si>
    <t>3016661150715</t>
  </si>
  <si>
    <t>Kärcher Akumulatorowa myjka do okien WV 2 Black Edition Z butelką,detergentem i dodatkową dyszą Czas pracy: 35 min Czarny</t>
  </si>
  <si>
    <t>LPNWE232236269</t>
  </si>
  <si>
    <t>B075F78KDV</t>
  </si>
  <si>
    <t>4054278331393</t>
  </si>
  <si>
    <t>SENCOR SRM 1800SS garnek do gotowania ryżu, stal nierdzewna, srebrny</t>
  </si>
  <si>
    <t>LPNHE880739418</t>
  </si>
  <si>
    <t>B00JE63CGK</t>
  </si>
  <si>
    <t>8590669112067</t>
  </si>
  <si>
    <t>TEFAL Prep'Mix+ HT4621 Mikser ręczny, 500W, 5 prędkości, Funkcja Turbo, Metalowa końcówka blendująca, Mieszadła ze stali nierdzewnej</t>
  </si>
  <si>
    <t>LPNHE906864875</t>
  </si>
  <si>
    <t>B095HWGW98</t>
  </si>
  <si>
    <t>3016667243954</t>
  </si>
  <si>
    <t>Russell Hobbs blender ręczny, 3w1, nasadka miksująca, pojemnik z ostrzem miksującym, pojemność pojemników 0,5l i 0,7l, ubijanie, mieszanie, moc 500W, czarny, Matte Black 24702-56</t>
  </si>
  <si>
    <t>LPNHE902978900</t>
  </si>
  <si>
    <t>B08DP1B3GR</t>
  </si>
  <si>
    <t>5038061109672</t>
  </si>
  <si>
    <t>NIUXX Zwischenbaurahmen mit Wäscheleine, verbindungsrahmen waschmaschine trockner universal, Verbindungsrahmen Zwischenbausatz mit ausziehbarer Handtuchhalter, Einstellbare Größe（53-68cm） Kunststoff Verbindungsrahmen-Die Schublade</t>
  </si>
  <si>
    <t>LPNIC106645738</t>
  </si>
  <si>
    <t>B0CH2XYT5Z</t>
  </si>
  <si>
    <t>0671716783114</t>
  </si>
  <si>
    <t>Major Appliances</t>
  </si>
  <si>
    <t>Russell Hobbs parownica do ubrań, wyrzut pary 30g, zabija do 99,9% bakterii, podgrzewana, ceramiczna płyta, autowyłączanie, napowietrzacz zapachowy, moc 1800W, czarno-szara, Steam Genie Aroma 28041-56</t>
  </si>
  <si>
    <t>LPNHE903394573</t>
  </si>
  <si>
    <t>B098FJCBQ4</t>
  </si>
  <si>
    <t>5038061134773</t>
  </si>
  <si>
    <t>LPNHE906322247</t>
  </si>
  <si>
    <t>Cecotec Blender immersyjny Power TitanBlack 1500 XL PerfectCream&amp;Crush. 1500 W, technologia CrossBlades z ostrzami 4 ostrzami, stopka XL, zawiera rozdrabniacz, pałeczki do miksera i blendera</t>
  </si>
  <si>
    <t>LPNHE877936247</t>
  </si>
  <si>
    <t>B08PKWD87W</t>
  </si>
  <si>
    <t>8435484042741</t>
  </si>
  <si>
    <t>Krups KH682D Excellence toster, 8 poziomów opiekania, 4 funkcje, 2 kromki, urządzenie do podnoszenia, wyjmowana szuflada na okruchy, 850 W, szczotkowana stal nierdzewna</t>
  </si>
  <si>
    <t>LPNHE886700975</t>
  </si>
  <si>
    <t>B084ZPCHTB</t>
  </si>
  <si>
    <t>3045386381449</t>
  </si>
  <si>
    <t>Uten Mikser stojący, mikser do smoothie, wielofunkcyjny, mikser stojący, wyciskanie soku do mięsa, kruszarka do lodu, elektryczny mikser ze stali nierdzewnej z butelką, mikser kuchenny 5 w 1 (380 W, 1,25 l (5 w 1) + 380 W + 3 biegi</t>
  </si>
  <si>
    <t>LPNHE898593120</t>
  </si>
  <si>
    <t>B08B8VDK37</t>
  </si>
  <si>
    <t>6974929171711</t>
  </si>
  <si>
    <t>InnovaGoods Ball Kühlmittel-Bierspender, Acryl, Silber, 24x24x42 cm</t>
  </si>
  <si>
    <t>LPNHE909400306</t>
  </si>
  <si>
    <t>B078BT2JCY</t>
  </si>
  <si>
    <t>4899888115489</t>
  </si>
  <si>
    <t>Cecotec Elektryczna wyciskarka na ramię - pomarańcze i cytrusowe - Xqueeze RetroJuice 1000. 1000W, filtr ze stali nierdzewnej, 2 zdejmowane stożki o różnej wielkości, dźwignia i system zapobiegający</t>
  </si>
  <si>
    <t>LPNHE864433735</t>
  </si>
  <si>
    <t>B0BPZN5BVG</t>
  </si>
  <si>
    <t>8435484038911</t>
  </si>
  <si>
    <t>Caso Case VacuBoxx Eco-Set Pojemniki na Żywność pojemniki próżniowe solidny</t>
  </si>
  <si>
    <t>LPNHE877285739</t>
  </si>
  <si>
    <t>B08HGQLYKZ</t>
  </si>
  <si>
    <t>4038437011777</t>
  </si>
  <si>
    <t>Russell Hobbs opiekacz do kanapek 3w1 (opiekacz, gofrownica, grill), moc 760W, możliwość mycia płyt w zmywarce (możliwość rozbudowy: Cake Pop, Mini Donut, Churros) Fiesta 24540-56 urządzenie wielofunkcyjne 3w1</t>
  </si>
  <si>
    <t>LPNHE904922545</t>
  </si>
  <si>
    <t>B078XY9BB4</t>
  </si>
  <si>
    <t>4008496937684</t>
  </si>
  <si>
    <t>Russell Hobbs blender ręczny, 3w1, nasadka miksująca, pojemnik z ostrzem miksującym, pojemność pojemnika 0,5l, mieszanie, ubijanie, moc 500W, Desire 24700-56 Blender ręczny 3 w 1 Pojedynczy</t>
  </si>
  <si>
    <t>LPNWE232492362</t>
  </si>
  <si>
    <t>B079TQ7D6H</t>
  </si>
  <si>
    <t>4008496941834</t>
  </si>
  <si>
    <t>Rowenta SO2330 Instant Comfort termowentylator | automatyczna ochrona przed zamarzaniem | poziom wyciszenia | Compact | 2400 W | czarny</t>
  </si>
  <si>
    <t>LPNWE237339087</t>
  </si>
  <si>
    <t>B013C053DI</t>
  </si>
  <si>
    <t>3121040056356</t>
  </si>
  <si>
    <t>Black+Decker Dustbuster Odkurzacz Ręczny, Czarny/Niebieski, 15.5W 7.2V</t>
  </si>
  <si>
    <t>LPNHE902200819</t>
  </si>
  <si>
    <t>B07L6X2QYG</t>
  </si>
  <si>
    <t>5035048698082</t>
  </si>
  <si>
    <t>Philips Toster - 2 Otwory, 8 Poziomów opiekania, Ruszt do bułek, Funkcja podgrzewania i rozmrażania, Wysoki podnośnik, Automatyczne wyłączanie, Wyjmowana tacka na okruszki, Czarny (HD2581/90) Toster - czarny</t>
  </si>
  <si>
    <t>LPNHE906056555</t>
  </si>
  <si>
    <t>B01N9XBDTI</t>
  </si>
  <si>
    <t>8710103800378</t>
  </si>
  <si>
    <t>Frytkownica beztłuszczowa na gorące powietrze Tristar FR-6980 Mini Crispy Fryer - kompaktowe wymiary - idealne dla dwóch osób - pojemność 2 litry - moc 1000 W - chrupiące przekąski bez użycia oleju 2 l Ręczny</t>
  </si>
  <si>
    <t>LPNHE886170805</t>
  </si>
  <si>
    <t>B077ZF6NMJ</t>
  </si>
  <si>
    <t>8713016057969</t>
  </si>
  <si>
    <t>ASPI CENDRES RIBIMEX PRCEN011KIT MINICEN</t>
  </si>
  <si>
    <t>LPNHE895510813</t>
  </si>
  <si>
    <t>B09THS2VF3</t>
  </si>
  <si>
    <t>8033866844305</t>
  </si>
  <si>
    <t>AMZCHEF Przystawka do Sokowirówki, Wyciskarka do Sokowirówki do Cytrusów, Powolnej Sokowirówki Warzywa i Owoce czarny</t>
  </si>
  <si>
    <t>LPNHE905061664</t>
  </si>
  <si>
    <t>B08SJPSQYK</t>
  </si>
  <si>
    <t>0740196796171</t>
  </si>
  <si>
    <t>Mi Electric Kettle 2 Czajnik elektryczny 1.7L 1800W Biały</t>
  </si>
  <si>
    <t>LPNHE903759309</t>
  </si>
  <si>
    <t>B0CF2GCDMK</t>
  </si>
  <si>
    <t>8435183930264</t>
  </si>
  <si>
    <t>Black+Decker BXHBA600E blender ręczny, 600, stal nierdzewna, biały 3 akcesoria 600W</t>
  </si>
  <si>
    <t>LPNHE900543196</t>
  </si>
  <si>
    <t>B07KG5FC31</t>
  </si>
  <si>
    <t>8432406160071</t>
  </si>
  <si>
    <t>AstroAI mini lodówka „2 w 1”, pojemność 4 litry, z funkcją chłodzenia i podgrzewania, zasilanie 12 V z zapalniczki samochodowej i gniazdko 220 V, do samochodów, biur i akademików - czarna</t>
  </si>
  <si>
    <t>LPNHK342803313</t>
  </si>
  <si>
    <t>B0823W2XCP</t>
  </si>
  <si>
    <t>0700713359883</t>
  </si>
  <si>
    <t>Russell Hobbs Elektryczny szybkowar do ryżu i parowar - 1,8 l (10 filiżanek) funkcja utrzymywania ciepła, zdejmowana miska nieprzywierająca, łatwa do czyszczenia, kosz do gotowania na parze, kubek z Pojedynczy</t>
  </si>
  <si>
    <t>LPNHE906441783</t>
  </si>
  <si>
    <t>B00ABYI0IE</t>
  </si>
  <si>
    <t>5055528536109</t>
  </si>
  <si>
    <t>Moulinex DD4521 Easychef, mikser zanurzeniowy 2 w 1, kubek 800 ml i rozdrabniacz 500 ml, 2 poziomy prędkości, łatwy do czyszczenia, moc 450 W</t>
  </si>
  <si>
    <t>LPNHE906328573</t>
  </si>
  <si>
    <t>B07PJVCWC2</t>
  </si>
  <si>
    <t>3016661154263</t>
  </si>
  <si>
    <t>Loco Bird kamień do pizzy do piekarnika i grilla gazowego, w zestawie łopatka do pizzy, zestaw 3 szt., prostokątny kamień do pizzy z kordierytu, do chrupiącej podłogi do pizzy, jak od włoskiego,</t>
  </si>
  <si>
    <t>LPNHE900748865</t>
  </si>
  <si>
    <t>B0915LHB5D</t>
  </si>
  <si>
    <t>4260392389626</t>
  </si>
  <si>
    <t>Lehmann Czajnik elektryczny ze stali nierdzewnej z regulacją temperatury, 1,7 litra, kontrola temperatury 45-100°C, zaparzacz do herbaty ze stali nierdzewnej z termostatem i wyświetlaczem dotykowym,</t>
  </si>
  <si>
    <t>LPNHE883545774</t>
  </si>
  <si>
    <t>B0CVB5NQWZ</t>
  </si>
  <si>
    <t>5905884559321</t>
  </si>
  <si>
    <t>Mikser 500 W, mini mikser stojący i smoothie Maker z butelkami o pojemności 2 x 600 ml, bez BPA, tritan, przenośny mikser do smoothie ze stali nierdzewnej, 4 arkusze do shake, smoothie i posiłków dla</t>
  </si>
  <si>
    <t>LPNHK345511556</t>
  </si>
  <si>
    <t>B0CBMKL1DL</t>
  </si>
  <si>
    <t>0774300043998</t>
  </si>
  <si>
    <t>Emerio WK-119988 Czajnik Elektryczny, Szkło, 2200 W, 1,7 L, Czarny 1.7 L Pojedynczy</t>
  </si>
  <si>
    <t>LPNRP032596481</t>
  </si>
  <si>
    <t>B07GDVG5FQ</t>
  </si>
  <si>
    <t>7350034661122</t>
  </si>
  <si>
    <t>PHILIPS Serii 3000 Parownica Ręczna - 1000 W, 20 g/min Pary, Odłączany Zbiornik na Wodę o pojemności 120 ml, Płytka Podgrzewana, Kolor Biały (STH3020/10) Biały 1000 W Metalowa</t>
  </si>
  <si>
    <t>LPNHK299735787</t>
  </si>
  <si>
    <t>B08TSF3MRG</t>
  </si>
  <si>
    <t>8710103970927</t>
  </si>
  <si>
    <t>Emerio St-109562.17 Opiekacz do Panini, Czarny, XXL</t>
  </si>
  <si>
    <t>LPNHE903005604</t>
  </si>
  <si>
    <t>B098B5R28V</t>
  </si>
  <si>
    <t>7333282007652</t>
  </si>
  <si>
    <t>LPNHE909336995</t>
  </si>
  <si>
    <t>Ariete 4167 Vertikalmangel, 1200 W, Edelstahlplatte, Dampf 20 g/min, Fassungsvermögen 260 ml, Weiß</t>
  </si>
  <si>
    <t>LPNHE906565510</t>
  </si>
  <si>
    <t>B01M9FWK3W</t>
  </si>
  <si>
    <t>8003705114784</t>
  </si>
  <si>
    <t>Cecotec Pionowy toster z 2 szerokimi szczelinami i żółtym okienkiem kontrolnym RetroVision. 700 W, Design retro, Osłona przeciwpyłowa, Automatyczne wyłączanie i wysuwanie, 5 poziomów mocy</t>
  </si>
  <si>
    <t>LPNIC106043440</t>
  </si>
  <si>
    <t>B0BQ1B29B5</t>
  </si>
  <si>
    <t>8435484080415</t>
  </si>
  <si>
    <t>Ariete 4137 Vaporì Jet, pistolet parowy, 250 cc, 3,5 bar, biały</t>
  </si>
  <si>
    <t>LPNA050739411</t>
  </si>
  <si>
    <t>B08BPVJ6W2</t>
  </si>
  <si>
    <t>8003705118867</t>
  </si>
  <si>
    <t>LPNA053098739</t>
  </si>
  <si>
    <t>LPNA035538020</t>
  </si>
  <si>
    <t>LPNHE839810807</t>
  </si>
  <si>
    <t>LPNA034711417</t>
  </si>
  <si>
    <t>LPNA043212410</t>
  </si>
  <si>
    <t>LPNA040683970</t>
  </si>
  <si>
    <t>LPNHE831147927</t>
  </si>
  <si>
    <t>LPNA044328782</t>
  </si>
  <si>
    <t>LPNA021193289</t>
  </si>
  <si>
    <t>LPNA026881589</t>
  </si>
  <si>
    <t>LPNHE810371215</t>
  </si>
  <si>
    <t>LPNA033549063</t>
  </si>
  <si>
    <t>Bosch Hausgeräte Blender ręczny CleverMixx MSM14000, wyjmowana nóżka miksera, ergonomiczny uchwyt, lekka obudowa, nóż 4-ostrzowy, łatwe czyszczenie, 400 W, biały/czerwony Biały/Czerwony 6 x 6 x 37.5 cm Blender z tworzywa sztucznego</t>
  </si>
  <si>
    <t>LPNHE905935061</t>
  </si>
  <si>
    <t>B01B7HVW8S</t>
  </si>
  <si>
    <t>4242002917238</t>
  </si>
  <si>
    <t>Cecotec Opiekacz do kanapek Rock'nToast Classic +. 800 W, 2 kanapki z wykończeniem ze stali nierdzewnej, trójkątne płyty z powłoką nieprzywierającą, bez PFOA, uchwyt Cold Touch 800 W Powierzchnia grilla</t>
  </si>
  <si>
    <t>LPNHE863536480</t>
  </si>
  <si>
    <t>B0CMV8P4JN</t>
  </si>
  <si>
    <t>8435484029582</t>
  </si>
  <si>
    <t>Russell Hobbs blender ręczny, 2 ustawienia prędkości, 12 tyś. obrotów/min., pojemność pojemnika 0,7l, moc 500W, czerwony, Desire-24690-56 Nowoczesny Pojedynczy</t>
  </si>
  <si>
    <t>LPNHE905993807</t>
  </si>
  <si>
    <t>B079TYM3F1</t>
  </si>
  <si>
    <t>4008496941735</t>
  </si>
  <si>
    <t>Tefal Snack Collection płyta do przygotowywania przekąsek, czarny Grill/Panini</t>
  </si>
  <si>
    <t>LPNIC106194984</t>
  </si>
  <si>
    <t>B00I658CJC</t>
  </si>
  <si>
    <t>3045386366163</t>
  </si>
  <si>
    <t>Akcesoria do wymiany ostrza Vorwerk Thermomix TM21 Materiał ze stali nierdzewnej Wysokiej jakości, super wytrzymały mikser Łatwa instalacja i wymiana akcesoriów</t>
  </si>
  <si>
    <t>LPNHE901909914</t>
  </si>
  <si>
    <t>B08LDFZDDN</t>
  </si>
  <si>
    <t>8012967219359</t>
  </si>
  <si>
    <t>Bestron Termowentylator z 2 poziomami mocy, w zestawie zabezpieczenie przed przewróceniem i przegrzaniem, do pomieszczeń do 20 m², 2000 W, kolor: czarny</t>
  </si>
  <si>
    <t>LPNIC106071014</t>
  </si>
  <si>
    <t>B00N2SRX2K</t>
  </si>
  <si>
    <t>8712184041565</t>
  </si>
  <si>
    <t>Shelly Plus 1 | Inteligentny przełącznik przekaźnikowy WiFi Bluetooth | Smart Home | Alexa i Google Home | iOS Android | Nie wymaga koncentratora | Zdalne sterowanie oświetleniem i drzwiami garażowymi 1 szt.</t>
  </si>
  <si>
    <t>LPNHE867402800</t>
  </si>
  <si>
    <t>B0965JN63Q</t>
  </si>
  <si>
    <t>3800235265000</t>
  </si>
  <si>
    <t>LPNHE901900778</t>
  </si>
  <si>
    <t>Worki Chochlik VK200 VK 220S FP200 12 worków, do Worwerk Chochlik Worki Filtrowe Części zamienne Zestaw akcesoriów (12 worków +2 filtry HEPA+1 szczotki)</t>
  </si>
  <si>
    <t>LPNHE877733349</t>
  </si>
  <si>
    <t>B0DD72FQHT</t>
  </si>
  <si>
    <t>BEPER P203TER202 termowentylator, 2000 W, 2 poziomy mocy do wyboru, kompaktowy termowentylator z regulowanym termostatem, tryb Eco i automatyczne wyłączanie, biały</t>
  </si>
  <si>
    <t>LPNHE903015180</t>
  </si>
  <si>
    <t>B0DHY49YX7</t>
  </si>
  <si>
    <t>8056420223101</t>
  </si>
  <si>
    <t>LPNHE905005027</t>
  </si>
  <si>
    <t>LPNHE884849025</t>
  </si>
  <si>
    <t>LPNHK342246428</t>
  </si>
  <si>
    <t>Akcesoria do frytkownicy na gorące powietrze Ninja Foodi Flexdrawer 10,4 l AF500EU,3 szt. Airfryer silikonowa forma wielokrotnego użytku akcesoria do Airfryer do Ninja AF500EU AF500EUCP (2 szt. 18 x Zestaw 2 szt. 18 x 20 x 10 cm + 1 szt. 36 x 20 x 10 cm</t>
  </si>
  <si>
    <t>LPNRP034646438</t>
  </si>
  <si>
    <t>B0D1KNPMS3</t>
  </si>
  <si>
    <t>LOGEEYAR Pojemnik termiczny na jedzenie, 500 ml, naczynie na jedzenie, ze stali nierdzewnej, pojemnik termiczny ze składaną łyżeczką, naczynie termiczne bez BPA, kolor różowy 500ml Rosa</t>
  </si>
  <si>
    <t>LPNHE906855408</t>
  </si>
  <si>
    <t>B08HVG35PM</t>
  </si>
  <si>
    <t>0610452860758</t>
  </si>
  <si>
    <t>Bestron Mini gofrownica na klasyczne gofrownice, z powłoką zapobiegającą przywieraniu, na imprezy dla dzieci, uroczystości rodzinne, Wielkanoc lub Boże Narodzenie, kolekcja satynowa, kolor jasnobeżowy</t>
  </si>
  <si>
    <t>LPNHE902035076</t>
  </si>
  <si>
    <t>B0CRL94ZY9</t>
  </si>
  <si>
    <t>8712184062133</t>
  </si>
  <si>
    <t>JACAR Filtr odwróconej osmozy, 5 stopni, odwrócona osmoza, membrana Aqua, filtr osmozy, filtr odwróconej osmozy do gospodarstwa domowego, kran osmozy, 5-stopniowy filtr odwróconej osmozy</t>
  </si>
  <si>
    <t>LPNHE904625897</t>
  </si>
  <si>
    <t>B08FRBVMRH</t>
  </si>
  <si>
    <t>KTCHENDAO Szklana solniczka 2 w 1 z boczną wylewką, wbudowana pokrywka spowalnia wilgoć z śladami meartainingu, elegancki dozownik soli ze szkła borokrzemowego do kuchni, nie zawiera BPA, 113 ml</t>
  </si>
  <si>
    <t>LPNHE902035848</t>
  </si>
  <si>
    <t>B0CJF3Y7Q9</t>
  </si>
  <si>
    <t>0850051934102</t>
  </si>
  <si>
    <t>Home</t>
  </si>
  <si>
    <t>C00257140, C00386607 Kosz na sztućce do zmywarki Hotpoint, Whirlpool, Indesit 99673-8729</t>
  </si>
  <si>
    <t>LPNHE906471763</t>
  </si>
  <si>
    <t>B0C9QF8SL2</t>
  </si>
  <si>
    <t>0727370963147</t>
  </si>
  <si>
    <t>Wessper Filtr wody do lodówki, wkłady zamienne do filtra wody, kompatybilne z Samsung Side By Side, DA29-10105J, BOSCH, SIEMENS, LG, SMEG - 2 sztuki w opakowaniu</t>
  </si>
  <si>
    <t>LPNHE906003220</t>
  </si>
  <si>
    <t>B0CH3LWV8V</t>
  </si>
  <si>
    <t>5902668941235</t>
  </si>
  <si>
    <t>Siekacz do warzyw, krajalnica do warzyw, cebula, sałatka, rozdrabniacz do ziemniaków, siekacz do warzyw i kostka, narzędzia kuchenne i gadżety (2 w 1, biały) 2 w 1 biały</t>
  </si>
  <si>
    <t>LPNHE874182848</t>
  </si>
  <si>
    <t>B0C1T6J3CS</t>
  </si>
  <si>
    <t>5060576112366</t>
  </si>
  <si>
    <t>Coffee Fox® Ekspres do kawy espresso ze stali nierdzewnej - Dzbanek na kawę espresso (6 filiżanki - 300 ml)</t>
  </si>
  <si>
    <t>LPNHE906654880</t>
  </si>
  <si>
    <t>B0CX5MLNG5</t>
  </si>
  <si>
    <t>4250410336749</t>
  </si>
  <si>
    <t>Finemark 50 serwetek stołowych w kolorze kości słoniowej 40 x 40 cm o wyglądzie tkaniny Ręczniki składane, idealne na koktajl, kolację lub wesele Kość słoniowa 50 Stück | 40 x 40 cm</t>
  </si>
  <si>
    <t>LPNHK341884124</t>
  </si>
  <si>
    <t>B07R73LL3L</t>
  </si>
  <si>
    <t>4062443016099</t>
  </si>
  <si>
    <t>AmazonBasics 30 cm x 600 cm, 2 Rollen f��r Vakuumierer</t>
  </si>
  <si>
    <t>LPNHK340047806</t>
  </si>
  <si>
    <t>B073D9TD4C</t>
  </si>
  <si>
    <t>0841710190489</t>
  </si>
  <si>
    <t>Philips Golarka do tkanin usuwająca zmechacenia z tkanin odpowiednia do wszystkich ubrań, duża powierzchnia ostrzy, w zestawie 2 baterie AA, GC026/80</t>
  </si>
  <si>
    <t>LPNHE906708291</t>
  </si>
  <si>
    <t>B07M8J529S</t>
  </si>
  <si>
    <t>8720389024962</t>
  </si>
  <si>
    <t>Gaggia: Wkład filtrujący do ekspresów do kawy, RI9113/60 Brita Intenza+</t>
  </si>
  <si>
    <t>LPNHE884963205</t>
  </si>
  <si>
    <t>B003KNDB5K</t>
  </si>
  <si>
    <t>8012335000190</t>
  </si>
  <si>
    <t>chakme Mata łazienkowa z pianki z pamięcią kształtu, chłonny dywanik łazienkowy, mata prysznicowa, dekoracyjna mata podłogowa, antypoślizgowa mata do łazienki, salonu, 43 x 61 cm, czarna czarny 43×61 cm</t>
  </si>
  <si>
    <t>LPNRP032516236</t>
  </si>
  <si>
    <t>B0BNQ5PD5H</t>
  </si>
  <si>
    <t>Naczynie do masła z nożem Czarny</t>
  </si>
  <si>
    <t>LPNHK346622064</t>
  </si>
  <si>
    <t>B0D1VNG1M6</t>
  </si>
  <si>
    <t>0647168215718</t>
  </si>
  <si>
    <t>COM-FOUR® 3-czesciowy zestaw form do pieczenia i pieczenia - brytfanna ze stali nierdzewnej z uchwytami - naczynie zaroodporne ze stali nierdzewnej do gotowania i pieczenia - naczynie zaroodporne (srebro - 3 czesci)</t>
  </si>
  <si>
    <t>LPNRP032598738</t>
  </si>
  <si>
    <t>B095YQ11H6</t>
  </si>
  <si>
    <t>4251805441611</t>
  </si>
  <si>
    <t>Bosch MUZ45RS1 tarcza do ziemniaków, ze stali szlachetnej, do robotów Bosch MUM4, MUM5, A, Sonstige</t>
  </si>
  <si>
    <t>LPNHE879698600</t>
  </si>
  <si>
    <t>B003YFHZ4C</t>
  </si>
  <si>
    <t>4242002635224</t>
  </si>
  <si>
    <t>BELI-BECO 471 lampa skalowa z reflektorem do domku dla lalek lub szopki z oświetleniem – oświetlenie szopki – przezroczysta żarówka z oprawką E 10-4,5 V – 0,2 A z przewodem 400 mm i podwójną wtyczką czarny</t>
  </si>
  <si>
    <t>LPNHE895413217</t>
  </si>
  <si>
    <t>B09QL2C1WM</t>
  </si>
  <si>
    <t>4014470064710</t>
  </si>
  <si>
    <t>LPNHE895413218</t>
  </si>
  <si>
    <t>Essstäbchen und Essstäbchen Rest Set, Lucky Cat Essstäbchenhalter 5 Katzen, Klassische japanische Bambus natürliche Wiederverwendbare Essstäbchen, Set 5 Paare</t>
  </si>
  <si>
    <t>LPNHE900078682</t>
  </si>
  <si>
    <t>B07SD2ZX6M</t>
  </si>
  <si>
    <t>0768390840513</t>
  </si>
  <si>
    <t>DoRight Żarówka LED 4 W E27 w stylu vintage, możliwość ściemniania, G80, lampa filamentowa z bursztynowym szkłem, antyczny filament LED, ciepła biel, 2200 K, E27, ciepła biel, żarówka retro, 4 W,</t>
  </si>
  <si>
    <t>LPNHE877481781</t>
  </si>
  <si>
    <t>B09SPQC5PD</t>
  </si>
  <si>
    <t>0751960323493</t>
  </si>
  <si>
    <t>Balony urodzinowe na 25 urodzin, balony helowe, balony foliowe, balony "I Love You", balony w kształcie serca, czerwone balony foliowe w kształcie serca (czerwony)</t>
  </si>
  <si>
    <t>LPNHE906556773</t>
  </si>
  <si>
    <t>B07FX6BBHS</t>
  </si>
  <si>
    <t>Swirl Odkurzacz z perłami, wiosenna bryza 4 x (do zasysania do odkurzacza)</t>
  </si>
  <si>
    <t>LPNHE902219179</t>
  </si>
  <si>
    <t>B00BBAV796</t>
  </si>
  <si>
    <t>4006508207749</t>
  </si>
  <si>
    <t>3 opakowania silikonowych foremek do frytkownicy na gorące powietrze, 20 cm, wielokrotnego użytku, zamiast Airfryer, papier pergaminowy, akcesoria do frytkownicy na gorące powietrze, nadają się do ninja, tefal, COSORI Okrągłe: 20 cm-3 szt</t>
  </si>
  <si>
    <t>LPNHE908902622</t>
  </si>
  <si>
    <t>B0BGHSQKX4</t>
  </si>
  <si>
    <t>Livdouyu 2 sztuki podkładek stołowych dla dzieci, antypoślizgowe, nie zawierają BPA, zmywalne, dla dzieci i małych dzieci (35 x 30 cm) (niebiesko-zielone)</t>
  </si>
  <si>
    <t>LPNRP023042019</t>
  </si>
  <si>
    <t>B0CPJ5LCTF</t>
  </si>
  <si>
    <t>Cuki Tacki Aluminium, 12 Porcji, 2 Sztuk</t>
  </si>
  <si>
    <t>LPNIC106896841</t>
  </si>
  <si>
    <t>B00E4KX2QG</t>
  </si>
  <si>
    <t>8003980260015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</si>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</sst>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762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048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381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00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953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381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524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667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000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333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29527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5242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14325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64770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64770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64770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64770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64770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64770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64770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64770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64770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64770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64770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64770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64770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66725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6286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6286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6286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6286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72390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5143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038225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26670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238125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72390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1910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80975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1N9XBDTI" TargetMode="External"/><Relationship Id="rId21" Type="http://schemas.openxmlformats.org/officeDocument/2006/relationships/hyperlink" Target="https://www.google.pl/search?q=B08PKWD87W" TargetMode="External"/><Relationship Id="rId42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zne+wy%C5%82%C4%85czanie%2C+Wyjmowana+tacka+na+okruszki%2C+Czarny+%28HD2581%2F90%29+Toster+-+czarny" TargetMode="External"/><Relationship Id="rId63" Type="http://schemas.openxmlformats.org/officeDocument/2006/relationships/hyperlink" Target="https://www.google.pl/search?q=B0CBMKL1DL" TargetMode="External"/><Relationship Id="rId84" Type="http://schemas.openxmlformats.org/officeDocument/2006/relationships/hyperlink" Target="https://www.google.pl/search?q=Ariete+4137+Vapor%C3%AC+Jet%2C+pistolet+parowy%2C+250+cc%2C+3%2C5+bar%2C+bia%C5%82y" TargetMode="External"/><Relationship Id="rId138" Type="http://schemas.openxmlformats.org/officeDocument/2006/relationships/hyperlink" Target="https://www.google.pl/search?q=KTCHENDAO+Szklana+solniczka+2+w+1+z+boczn%C4%85+wylewk%C4%85%2C+wbudowana+pokrywka+spowalnia+wilgo%C4%87+z+%C5%9Bladami+meartainingu%2C+elegancki+dozownik+soli+ze+szk%C5%82a+borokrzemowego+do+kuchni%2C+nie+zawiera+BPA%2C+113+ml" TargetMode="External"/><Relationship Id="rId159" Type="http://schemas.openxmlformats.org/officeDocument/2006/relationships/hyperlink" Target="https://www.google.pl/search?q=B095YQ11H6" TargetMode="External"/><Relationship Id="rId170" Type="http://schemas.openxmlformats.org/officeDocument/2006/relationships/hyperlink" Target="https://www.google.pl/search?q=DoRight+%C5%BBar%C3%B3wka+LED+4+W+E27+w+stylu+vintage%2C+mo%C5%BCliwo%C5%9B%C4%87+%C5%9Bciemniania%2C+G80%2C+lampa+filamentowa+z+bursztynowym+szk%C5%82em%2C+antyczny+filament+LED%2C+ciep%C5%82a+biel%2C+2200+K%2C+E27%2C+ciep%C5%82a+biel%2C+%C5%BCar%C3%B3wka+retro%2C+4+W%2C" TargetMode="External"/><Relationship Id="rId107" Type="http://schemas.openxmlformats.org/officeDocument/2006/relationships/hyperlink" Target="https://www.google.pl/search?q=B079TYM3F1" TargetMode="External"/><Relationship Id="rId11" Type="http://schemas.openxmlformats.org/officeDocument/2006/relationships/hyperlink" Target="https://www.google.pl/search?q=B095HWGW98" TargetMode="External"/><Relationship Id="rId32" Type="http://schemas.openxmlformats.org/officeDocument/2006/relationships/hyperlink" Target="https://www.google.pl/search?q=Caso+Case+VacuBoxx+Eco-Set+Pojemniki+na+%C5%BBywno%C5%9B%C4%87+pojemniki+pr%C3%B3%C5%BCniowe+solidny" TargetMode="External"/><Relationship Id="rId53" Type="http://schemas.openxmlformats.org/officeDocument/2006/relationships/hyperlink" Target="https://www.google.pl/search?q=B0823W2XCP" TargetMode="External"/><Relationship Id="rId74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28" Type="http://schemas.openxmlformats.org/officeDocument/2006/relationships/hyperlink" Target="https://www.google.pl/search?q=BEPER+P203TER202+termowentylator%2C+2000+W%2C+2+poziomy+mocy+do+wyboru%2C+kompaktowy+termowentylator+z+regulowanym+termostatem%2C+tryb+Eco+i+automatyczne+wy%C5%82%C4%85czanie%2C+bia%C5%82y" TargetMode="External"/><Relationship Id="rId149" Type="http://schemas.openxmlformats.org/officeDocument/2006/relationships/hyperlink" Target="https://www.google.pl/search?q=B073D9TD4C" TargetMode="External"/><Relationship Id="rId5" Type="http://schemas.openxmlformats.org/officeDocument/2006/relationships/hyperlink" Target="https://www.google.pl/search?q=B075L9TDYL" TargetMode="External"/><Relationship Id="rId95" Type="http://schemas.openxmlformats.org/officeDocument/2006/relationships/hyperlink" Target="https://www.google.pl/search?q=B08BPVJ6W2" TargetMode="External"/><Relationship Id="rId160" Type="http://schemas.openxmlformats.org/officeDocument/2006/relationships/hyperlink" Target="https://www.google.pl/search?q=COM-FOUR%C2%AE+3-czesciowy+zestaw+form+do+pieczenia+i+pieczenia+-+brytfanna+ze+stali+nierdzewnej+z+uchwytami+-+naczynie+zaroodporne+ze+stali+nierdzewnej+do+gotowania+i+pieczenia+-+naczynie+zaroodporne+%28srebro+-+3+czesci%29" TargetMode="External"/><Relationship Id="rId181" Type="http://schemas.openxmlformats.org/officeDocument/2006/relationships/drawing" Target="../drawings/drawing1.xml"/><Relationship Id="rId22" Type="http://schemas.openxmlformats.org/officeDocument/2006/relationships/hyperlink" Target="https://www.google.pl/search?q=Cecotec+Blender+immersyjny+Power+TitanBlack+1500+XL+PerfectCream%26Crush.+1500+W%2C+technologia+CrossBlades+z+ostrzami+4+ostrzami%2C+stopka+XL%2C+zawiera+rozdrabniacz%2C+pa%C5%82eczki+do+miksera+i+blendera" TargetMode="External"/><Relationship Id="rId43" Type="http://schemas.openxmlformats.org/officeDocument/2006/relationships/hyperlink" Target="https://www.google.pl/search?q=B077ZF6NMJ" TargetMode="External"/><Relationship Id="rId64" Type="http://schemas.openxmlformats.org/officeDocument/2006/relationships/hyperlink" Target="https://www.google.pl/search?q=Mikser+500+W%2C+mini+mikser+stoj%C4%85cy+i+smoothie+Maker+z+butelkami+o+pojemno%C5%9Bci+2+x+600+ml%2C+bez+BPA%2C+tritan%2C+przeno%C5%9Bny+mikser+do+smoothie+ze+stali+nierdzewnej%2C+4+arkusze+do+shake%2C+smoothie+i+posi%C5%82k%C3%B3w+dla" TargetMode="External"/><Relationship Id="rId118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zne+wy%C5%82%C4%85czanie%2C+Wyjmowana+tacka+na+okruszki%2C+Czarny+%28HD2581%2F90%29+Toster+-+czarny" TargetMode="External"/><Relationship Id="rId139" Type="http://schemas.openxmlformats.org/officeDocument/2006/relationships/hyperlink" Target="https://www.google.pl/search?q=B0C9QF8SL2" TargetMode="External"/><Relationship Id="rId85" Type="http://schemas.openxmlformats.org/officeDocument/2006/relationships/hyperlink" Target="https://www.google.pl/search?q=B08BPVJ6W2" TargetMode="External"/><Relationship Id="rId150" Type="http://schemas.openxmlformats.org/officeDocument/2006/relationships/hyperlink" Target="https://www.google.pl/search?q=AmazonBasics+30+cm+x+600+cm%2C+2+Rollen+f%EF%BF%BD%EF%BF%BDr+Vakuumierer" TargetMode="External"/><Relationship Id="rId171" Type="http://schemas.openxmlformats.org/officeDocument/2006/relationships/hyperlink" Target="https://www.google.pl/search?q=B07FX6BBHS" TargetMode="External"/><Relationship Id="rId12" Type="http://schemas.openxmlformats.org/officeDocument/2006/relationships/hyperlink" Target="https://www.google.pl/search?q=TEFAL+Prep%27Mix%2B+HT4621+Mikser+r%C4%99czny%2C+500W%2C+5+pr%C4%99dko%C5%9Bci%2C+Funkcja+Turbo%2C+Metalowa+ko%C5%84c%C3%B3wka+blenduj%C4%85ca%2C+Mieszad%C5%82a+ze+stali+nierdzewnej" TargetMode="External"/><Relationship Id="rId33" Type="http://schemas.openxmlformats.org/officeDocument/2006/relationships/hyperlink" Target="https://www.google.pl/search?q=B078XY9BB4" TargetMode="External"/><Relationship Id="rId108" Type="http://schemas.openxmlformats.org/officeDocument/2006/relationships/hyperlink" Target="https://www.google.pl/search?q=Russell+Hobbs+blender+r%C4%99czny%2C+2+ustawienia+pr%C4%99dko%C5%9Bci%2C+12+ty%C5%9B.+obrot%C3%B3w%2Fmin.%2C+pojemno%C5%9B%C4%87+pojemnika+0%2C7l%2C+moc+500W%2C+czerwony%2C+Desire-24690-56+Nowoczesny+Pojedynczy" TargetMode="External"/><Relationship Id="rId129" Type="http://schemas.openxmlformats.org/officeDocument/2006/relationships/hyperlink" Target="https://www.google.pl/search?q=B0D1KNPMS3" TargetMode="External"/><Relationship Id="rId54" Type="http://schemas.openxmlformats.org/officeDocument/2006/relationships/hyperlink" Target="https://www.google.pl/search?q=AstroAI+mini+lod%C3%B3wka+%E2%80%9E2+w+1%E2%80%9D%2C+pojemno%C5%9B%C4%87+4+litry%2C+z+funkcj%C4%85+ch%C5%82odzenia+i+podgrzewania%2C+zasilanie+12+V+z+zapalniczki+samochodowej+i+gniazdko+220+V%2C+do+samochod%C3%B3w%2C+biur+i+akademik%C3%B3w+-+czarna" TargetMode="External"/><Relationship Id="rId75" Type="http://schemas.openxmlformats.org/officeDocument/2006/relationships/hyperlink" Target="https://www.google.pl/search?q=B0BQ1B29B5" TargetMode="External"/><Relationship Id="rId96" Type="http://schemas.openxmlformats.org/officeDocument/2006/relationships/hyperlink" Target="https://www.google.pl/search?q=Ariete+4137+Vapor%C3%AC+Jet%2C+pistolet+parowy%2C+250+cc%2C+3%2C5+bar%2C+bia%C5%82y" TargetMode="External"/><Relationship Id="rId140" Type="http://schemas.openxmlformats.org/officeDocument/2006/relationships/hyperlink" Target="https://www.google.pl/search?q=C00257140%2C+C00386607+Kosz+na+sztu%C4%87ce+do+zmywarki+Hotpoint%2C+Whirlpool%2C+Indesit+99673-8729" TargetMode="External"/><Relationship Id="rId161" Type="http://schemas.openxmlformats.org/officeDocument/2006/relationships/hyperlink" Target="https://www.google.pl/search?q=B003YFHZ4C" TargetMode="External"/><Relationship Id="rId6" Type="http://schemas.openxmlformats.org/officeDocument/2006/relationships/hyperlink" Target="https://www.google.pl/search?q=Moulinex+QuickChef+blender+r%C4%99czny" TargetMode="External"/><Relationship Id="rId23" Type="http://schemas.openxmlformats.org/officeDocument/2006/relationships/hyperlink" Target="https://www.google.pl/search?q=B084ZPCHTB" TargetMode="External"/><Relationship Id="rId119" Type="http://schemas.openxmlformats.org/officeDocument/2006/relationships/hyperlink" Target="https://www.google.pl/search?q=B0DD72FQHT" TargetMode="External"/><Relationship Id="rId44" Type="http://schemas.openxmlformats.org/officeDocument/2006/relationships/hyperlink" Target="https://www.google.pl/search?q=Frytkownica+bezt%C5%82uszczowa+na+gor%C4%85ce+powietrze+Tristar+FR-6980+Mini+Crispy+Fryer+-+kompaktowe+wymiary+-+idealne+dla+dw%C3%B3ch+os%C3%B3b+-+pojemno%C5%9B%C4%87+2+litry+-+moc+1000+W+-+chrupi%C4%85ce+przek%C4%85ski+bez+u%C5%BCycia+oleju+2+l+R%C4%99czny" TargetMode="External"/><Relationship Id="rId60" Type="http://schemas.openxmlformats.org/officeDocument/2006/relationships/hyperlink" Target="https://www.google.pl/search?q=Loco+Bird+kamie%C5%84+do+pizzy+do+piekarnika+i+grilla+gazowego%2C+w+zestawie+%C5%82opatka+do+pizzy%2C+zestaw+3+szt.%2C+prostok%C4%85tny+kamie%C5%84+do+pizzy+z+kordierytu%2C+do+chrupi%C4%85cej+pod%C5%82ogi+do+pizzy%2C+jak+od+w%C5%82oskiego%2C" TargetMode="External"/><Relationship Id="rId65" Type="http://schemas.openxmlformats.org/officeDocument/2006/relationships/hyperlink" Target="https://www.google.pl/search?q=B07GDVG5FQ" TargetMode="External"/><Relationship Id="rId81" Type="http://schemas.openxmlformats.org/officeDocument/2006/relationships/hyperlink" Target="https://www.google.pl/search?q=B08BPVJ6W2" TargetMode="External"/><Relationship Id="rId86" Type="http://schemas.openxmlformats.org/officeDocument/2006/relationships/hyperlink" Target="https://www.google.pl/search?q=Ariete+4137+Vapor%C3%AC+Jet%2C+pistolet+parowy%2C+250+cc%2C+3%2C5+bar%2C+bia%C5%82y" TargetMode="External"/><Relationship Id="rId130" Type="http://schemas.openxmlformats.org/officeDocument/2006/relationships/hyperlink" Target="https://www.google.pl/search?q=Akcesoria+do+frytkownicy+na+gor%C4%85ce+powietrze+Ninja+Foodi+Flexdrawer+10%2C4+l+AF500EU%2C3+szt.+Airfryer+silikonowa+forma+wielokrotnego+u%C5%BCytku+akcesoria+do+Airfryer+do+Ninja+AF500EU+AF500EUCP+%282+szt.+18+x+Zestaw+2+szt.+18+x+20+x+10+cm+%2B+1+szt.+36+x+20+x+10+cm" TargetMode="External"/><Relationship Id="rId135" Type="http://schemas.openxmlformats.org/officeDocument/2006/relationships/hyperlink" Target="https://www.google.pl/search?q=B08FRBVMRH" TargetMode="External"/><Relationship Id="rId151" Type="http://schemas.openxmlformats.org/officeDocument/2006/relationships/hyperlink" Target="https://www.google.pl/search?q=B07M8J529S" TargetMode="External"/><Relationship Id="rId156" Type="http://schemas.openxmlformats.org/officeDocument/2006/relationships/hyperlink" Target="https://www.google.pl/search?q=chakme+Mata+%C5%82azienkowa+z+pianki+z+pami%C4%99ci%C4%85+kszta%C5%82tu%2C+ch%C5%82onny+dywanik+%C5%82azienkowy%2C+mata+prysznicowa%2C+dekoracyjna+mata+pod%C5%82ogowa%2C+antypo%C5%9Blizgowa+mata+do+%C5%82azienki%2C+salonu%2C+43+x+61+cm%2C+czarna+czarny+43%C3%9761+cm" TargetMode="External"/><Relationship Id="rId177" Type="http://schemas.openxmlformats.org/officeDocument/2006/relationships/hyperlink" Target="https://www.google.pl/search?q=B0CPJ5LCTF" TargetMode="External"/><Relationship Id="rId172" Type="http://schemas.openxmlformats.org/officeDocument/2006/relationships/hyperlink" Target="https://www.google.pl/search?q=Balony+urodzinowe+na+25+urodzin%2C+balony+helowe%2C+balony+foliowe%2C+balony+%22I+Love+You%22%2C+balony+w+kszta%C5%82cie+serca%2C+czerwone+balony+foliowe+w+kszta%C5%82cie+serca+%28czerwony%29" TargetMode="External"/><Relationship Id="rId13" Type="http://schemas.openxmlformats.org/officeDocument/2006/relationships/hyperlink" Target="https://www.google.pl/search?q=B08DP1B3GR" TargetMode="External"/><Relationship Id="rId18" Type="http://schemas.openxmlformats.org/officeDocument/2006/relationships/hyperlink" Target="https://www.google.pl/search?q=Russell+Hobbs+parownica+do+ubra%C5%84%2C+wyrzut+pary+30g%2C+zabija+do+99%2C9%25+bakterii%2C+podgrzewana%2C+ceramiczna+p%C5%82yta%2C+autowy%C5%82%C4%85czanie%2C+napowietrzacz+zapachowy%2C+moc+1800W%2C+czarno-szara%2C+Steam+Genie+Aroma+28041-56" TargetMode="External"/><Relationship Id="rId39" Type="http://schemas.openxmlformats.org/officeDocument/2006/relationships/hyperlink" Target="https://www.google.pl/search?q=B07L6X2QYG" TargetMode="External"/><Relationship Id="rId109" Type="http://schemas.openxmlformats.org/officeDocument/2006/relationships/hyperlink" Target="https://www.google.pl/search?q=B00I658CJC" TargetMode="External"/><Relationship Id="rId34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owy%3A+Cake+Pop%2C+Mini+Donut%2C+Churros%29+Fiesta+24540-56+urz%C4%85dzenie+wielofunkcyjne+3w1" TargetMode="External"/><Relationship Id="rId50" Type="http://schemas.openxmlformats.org/officeDocument/2006/relationships/hyperlink" Target="https://www.google.pl/search?q=Mi+Electric+Kettle+2+Czajnik+elektryczny+1.7L+1800W+Bia%C5%82y" TargetMode="External"/><Relationship Id="rId55" Type="http://schemas.openxmlformats.org/officeDocument/2006/relationships/hyperlink" Target="https://www.google.pl/search?q=B00ABYI0IE" TargetMode="External"/><Relationship Id="rId76" Type="http://schemas.openxmlformats.org/officeDocument/2006/relationships/hyperlink" Target="https://www.google.pl/search?q=Cecotec+Pionowy+toster+z+2+szerokimi+szczelinami+i+%C5%BC%C3%B3%C5%82tym+okienkiem+kontrolnym+RetroVision.+700+W%2C+Design+retro%2C+Os%C5%82ona+przeciwpy%C5%82owa%2C+Automatyczne+wy%C5%82%C4%85czanie+i+wysuwanie%2C+5+poziom%C3%B3w+mocy" TargetMode="External"/><Relationship Id="rId97" Type="http://schemas.openxmlformats.org/officeDocument/2006/relationships/hyperlink" Target="https://www.google.pl/search?q=B08BPVJ6W2" TargetMode="External"/><Relationship Id="rId104" Type="http://schemas.openxmlformats.org/officeDocument/2006/relationships/hyperlink" Target="https://www.google.pl/search?q=Bosch+Hausger%C3%A4te+Blender+r%C4%99czny+CleverMixx+MSM14000%2C+wyjmowana+n%C3%B3%C5%BCka+miksera%2C+ergonomiczny+uchwyt%2C+lekka+obudowa%2C+n%C3%B3%C5%BC+4-ostrzowy%2C+%C5%82atwe+czyszczenie%2C+400+W%2C+bia%C5%82y%2Fczerwony+Bia%C5%82y%2FCzerwony+6+x+6+x+37.5+cm+Blender+z+tworzywa+sztucznego" TargetMode="External"/><Relationship Id="rId120" Type="http://schemas.openxmlformats.org/officeDocument/2006/relationships/hyperlink" Target="https://www.google.pl/search?q=Worki+Chochlik+VK200+VK+220S+FP200+12+work%C3%B3w%2C+do+Worwerk+Chochlik+Worki+Filtrowe+Cz%C4%99%C5%9Bci+zamienne+Zestaw+akcesori%C3%B3w+%2812+work%C3%B3w+%2B2+filtry+HEPA%2B1+szczotki%29" TargetMode="External"/><Relationship Id="rId125" Type="http://schemas.openxmlformats.org/officeDocument/2006/relationships/hyperlink" Target="https://www.google.pl/search?q=B0DHY49YX7" TargetMode="External"/><Relationship Id="rId141" Type="http://schemas.openxmlformats.org/officeDocument/2006/relationships/hyperlink" Target="https://www.google.pl/search?q=B0CH3LWV8V" TargetMode="External"/><Relationship Id="rId146" Type="http://schemas.openxmlformats.org/officeDocument/2006/relationships/hyperlink" Target="https://www.google.pl/search?q=Coffee+Fox%C2%AE+Ekspres+do+kawy+espresso+ze+stali+nierdzewnej+-+Dzbanek+na+kaw%C4%99+espresso+%286+fili%C5%BCanki+-+300+ml%29" TargetMode="External"/><Relationship Id="rId167" Type="http://schemas.openxmlformats.org/officeDocument/2006/relationships/hyperlink" Target="https://www.google.pl/search?q=B07SD2ZX6M" TargetMode="External"/><Relationship Id="rId7" Type="http://schemas.openxmlformats.org/officeDocument/2006/relationships/hyperlink" Target="https://www.google.pl/search?q=B075F78KDV" TargetMode="External"/><Relationship Id="rId71" Type="http://schemas.openxmlformats.org/officeDocument/2006/relationships/hyperlink" Target="https://www.google.pl/search?q=B098B5R28V" TargetMode="External"/><Relationship Id="rId92" Type="http://schemas.openxmlformats.org/officeDocument/2006/relationships/hyperlink" Target="https://www.google.pl/search?q=Ariete+4137+Vapor%C3%AC+Jet%2C+pistolet+parowy%2C+250+cc%2C+3%2C5+bar%2C+bia%C5%82y" TargetMode="External"/><Relationship Id="rId162" Type="http://schemas.openxmlformats.org/officeDocument/2006/relationships/hyperlink" Target="https://www.google.pl/search?q=Bosch+MUZ45RS1+tarcza+do+ziemniak%C3%B3w%2C+ze+stali+szlachetnej%2C+do+robot%C3%B3w+Bosch+MUM4%2C+MUM5%2C+A%2C+Sonstige" TargetMode="External"/><Relationship Id="rId2" Type="http://schemas.openxmlformats.org/officeDocument/2006/relationships/hyperlink" Target="https://www.google.pl/search?q=ritter+E+16+elektryczna+krajalnica+do+chleba%2C+w%C4%99dlin+i+sera+z+metalow%C4%85+obudow%C4%85+i+ECO-Motor%2C+Made+in+Germany%2C+czarna" TargetMode="External"/><Relationship Id="rId29" Type="http://schemas.openxmlformats.org/officeDocument/2006/relationships/hyperlink" Target="https://www.google.pl/search?q=B0BPZN5BVG" TargetMode="External"/><Relationship Id="rId24" Type="http://schemas.openxmlformats.org/officeDocument/2006/relationships/hyperlink" Target="https://www.google.pl/search?q=Krups+KH682D+Excellence+toster%2C+8+poziom%C3%B3w+opiekania%2C+4+funkcje%2C+2+kromki%2C+urz%C4%85dzenie+do+podnoszenia%2C+wyjmowana+szuflada+na+okruchy%2C+850+W%2C+szczotkowana+stal+nierdzewna" TargetMode="External"/><Relationship Id="rId40" Type="http://schemas.openxmlformats.org/officeDocument/2006/relationships/hyperlink" Target="https://www.google.pl/search?q=Black%2BDecker+Dustbuster+Odkurzacz+R%C4%99czny%2C+Czarny%2FNiebieski%2C+15.5W+7.2V" TargetMode="External"/><Relationship Id="rId45" Type="http://schemas.openxmlformats.org/officeDocument/2006/relationships/hyperlink" Target="https://www.google.pl/search?q=B09THS2VF3" TargetMode="External"/><Relationship Id="rId66" Type="http://schemas.openxmlformats.org/officeDocument/2006/relationships/hyperlink" Target="https://www.google.pl/search?q=Emerio+WK-119988+Czajnik+Elektryczny%2C+Szk%C5%82o%2C+2200+W%2C+1%2C7+L%2C+Czarny+1.7+L+Pojedynczy" TargetMode="External"/><Relationship Id="rId87" Type="http://schemas.openxmlformats.org/officeDocument/2006/relationships/hyperlink" Target="https://www.google.pl/search?q=B08BPVJ6W2" TargetMode="External"/><Relationship Id="rId110" Type="http://schemas.openxmlformats.org/officeDocument/2006/relationships/hyperlink" Target="https://www.google.pl/search?q=Tefal+Snack+Collection+p%C5%82yta+do+przygotowywania+przek%C4%85sek%2C+czarny+Grill%2FPanini" TargetMode="External"/><Relationship Id="rId115" Type="http://schemas.openxmlformats.org/officeDocument/2006/relationships/hyperlink" Target="https://www.google.pl/search?q=B0965JN63Q" TargetMode="External"/><Relationship Id="rId131" Type="http://schemas.openxmlformats.org/officeDocument/2006/relationships/hyperlink" Target="https://www.google.pl/search?q=B08HVG35PM" TargetMode="External"/><Relationship Id="rId136" Type="http://schemas.openxmlformats.org/officeDocument/2006/relationships/hyperlink" Target="https://www.google.pl/search?q=JACAR+Filtr+odwr%C3%B3conej+osmozy%2C+5+stopni%2C+odwr%C3%B3cona+osmoza%2C+membrana+Aqua%2C+filtr+osmozy%2C+filtr+odwr%C3%B3conej+osmozy+do+gospodarstwa+domowego%2C+kran+osmozy%2C+5-stopniowy+filtr+odwr%C3%B3conej+osmozy" TargetMode="External"/><Relationship Id="rId157" Type="http://schemas.openxmlformats.org/officeDocument/2006/relationships/hyperlink" Target="https://www.google.pl/search?q=B0D1VNG1M6" TargetMode="External"/><Relationship Id="rId178" Type="http://schemas.openxmlformats.org/officeDocument/2006/relationships/hyperlink" Target="https://www.google.pl/search?q=Livdouyu+2+sztuki+podk%C5%82adek+sto%C5%82owych+dla+dzieci%2C+antypo%C5%9Blizgowe%2C+nie+zawieraj%C4%85+BPA%2C+zmywalne%2C+dla+dzieci+i+ma%C5%82ych+dzieci+%2835+x+30+cm%29+%28niebiesko-zielone%29" TargetMode="External"/><Relationship Id="rId61" Type="http://schemas.openxmlformats.org/officeDocument/2006/relationships/hyperlink" Target="https://www.google.pl/search?q=B0CVB5NQWZ" TargetMode="External"/><Relationship Id="rId82" Type="http://schemas.openxmlformats.org/officeDocument/2006/relationships/hyperlink" Target="https://www.google.pl/search?q=Ariete+4137+Vapor%C3%AC+Jet%2C+pistolet+parowy%2C+250+cc%2C+3%2C5+bar%2C+bia%C5%82y" TargetMode="External"/><Relationship Id="rId152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173" Type="http://schemas.openxmlformats.org/officeDocument/2006/relationships/hyperlink" Target="https://www.google.pl/search?q=B00BBAV796" TargetMode="External"/><Relationship Id="rId19" Type="http://schemas.openxmlformats.org/officeDocument/2006/relationships/hyperlink" Target="https://www.google.pl/search?q=B098FJCBQ4" TargetMode="External"/><Relationship Id="rId14" Type="http://schemas.openxmlformats.org/officeDocument/2006/relationships/hyperlink" Target="https://www.google.pl/search?q=Russell+Hobbs+blender+r%C4%99czny%2C+3w1%2C+nasadka+miksuj%C4%85ca%2C+pojemnik+z+ostrzem+miksuj%C4%85cym%2C+pojemno%C5%9B%C4%87+pojemnik%C3%B3w+0%2C5l+i+0%2C7l%2C+ubijanie%2C+mieszanie%2C+moc+500W%2C+czarny%2C+Matte+Black+24702-56" TargetMode="External"/><Relationship Id="rId30" Type="http://schemas.openxmlformats.org/officeDocument/2006/relationships/hyperlink" Target="https://www.google.pl/search?q=Cecotec+Elektryczna+wyciskarka+na+rami%C4%99+-+pomara%C5%84cze+i+cytrusowe+-+Xqueeze+RetroJuice+1000.+1000W%2C+filtr+ze+stali+nierdzewnej%2C+2+zdejmowane+sto%C5%BCki+o+r%C3%B3%C5%BCnej+wielko%C5%9Bci%2C+d%C5%BAwignia+i+system+zapobiegaj%C4%85cy" TargetMode="External"/><Relationship Id="rId35" Type="http://schemas.openxmlformats.org/officeDocument/2006/relationships/hyperlink" Target="https://www.google.pl/search?q=B079TQ7D6H" TargetMode="External"/><Relationship Id="rId56" Type="http://schemas.openxmlformats.org/officeDocument/2006/relationships/hyperlink" Target="https://www.google.pl/search?q=Russell+Hobbs+Elektryczny+szybkowar+do+ry%C5%BCu+i+parowar+-+1%2C8+l+%2810+fili%C5%BCanek%29+funkcja+utrzymywania+ciep%C5%82a%2C+zdejmowana+miska+nieprzywieraj%C4%85ca%2C+%C5%82atwa+do+czyszczenia%2C+kosz+do+gotowania+na+parze%2C+kubek+z+Pojedynczy" TargetMode="External"/><Relationship Id="rId77" Type="http://schemas.openxmlformats.org/officeDocument/2006/relationships/hyperlink" Target="https://www.google.pl/search?q=B08BPVJ6W2" TargetMode="External"/><Relationship Id="rId100" Type="http://schemas.openxmlformats.org/officeDocument/2006/relationships/hyperlink" Target="https://www.google.pl/search?q=Ariete+4137+Vapor%C3%AC+Jet%2C+pistolet+parowy%2C+250+cc%2C+3%2C5+bar%2C+bia%C5%82y" TargetMode="External"/><Relationship Id="rId105" Type="http://schemas.openxmlformats.org/officeDocument/2006/relationships/hyperlink" Target="https://www.google.pl/search?q=B0CMV8P4JN" TargetMode="External"/><Relationship Id="rId126" Type="http://schemas.openxmlformats.org/officeDocument/2006/relationships/hyperlink" Target="https://www.google.pl/search?q=BEPER+P203TER202+termowentylator%2C+2000+W%2C+2+poziomy+mocy+do+wyboru%2C+kompaktowy+termowentylator+z+regulowanym+termostatem%2C+tryb+Eco+i+automatyczne+wy%C5%82%C4%85czanie%2C+bia%C5%82y" TargetMode="External"/><Relationship Id="rId147" Type="http://schemas.openxmlformats.org/officeDocument/2006/relationships/hyperlink" Target="https://www.google.pl/search?q=B07R73LL3L" TargetMode="External"/><Relationship Id="rId168" Type="http://schemas.openxmlformats.org/officeDocument/2006/relationships/hyperlink" Target="https://www.google.pl/search?q=Essst%C3%A4bchen+und+Essst%C3%A4bchen+Rest+Set%2C+Lucky+Cat+Essst%C3%A4bchenhalter+5+Katzen%2C+Klassische+japanische+Bambus+nat%C3%BCrliche+Wiederverwendbare+Essst%C3%A4bchen%2C+Set+5+Paare" TargetMode="External"/><Relationship Id="rId8" Type="http://schemas.openxmlformats.org/officeDocument/2006/relationships/hyperlink" Target="https://www.google.pl/search?q=K%C3%A4rcher+Akumulatorowa+myjka+do+okien+WV+2+Black+Edition+Z+butelk%C4%85%2Cdetergentem+i+dodatkow%C4%85+dysz%C4%85+Czas+pracy%3A+35+min+Czarny" TargetMode="External"/><Relationship Id="rId51" Type="http://schemas.openxmlformats.org/officeDocument/2006/relationships/hyperlink" Target="https://www.google.pl/search?q=B07KG5FC31" TargetMode="External"/><Relationship Id="rId72" Type="http://schemas.openxmlformats.org/officeDocument/2006/relationships/hyperlink" Target="https://www.google.pl/search?q=Emerio+St-109562.17+Opiekacz+do+Panini%2C+Czarny%2C+XXL" TargetMode="External"/><Relationship Id="rId93" Type="http://schemas.openxmlformats.org/officeDocument/2006/relationships/hyperlink" Target="https://www.google.pl/search?q=B08BPVJ6W2" TargetMode="External"/><Relationship Id="rId98" Type="http://schemas.openxmlformats.org/officeDocument/2006/relationships/hyperlink" Target="https://www.google.pl/search?q=Ariete+4137+Vapor%C3%AC+Jet%2C+pistolet+parowy%2C+250+cc%2C+3%2C5+bar%2C+bia%C5%82y" TargetMode="External"/><Relationship Id="rId121" Type="http://schemas.openxmlformats.org/officeDocument/2006/relationships/hyperlink" Target="https://www.google.pl/search?q=B0DHY49YX7" TargetMode="External"/><Relationship Id="rId142" Type="http://schemas.openxmlformats.org/officeDocument/2006/relationships/hyperlink" Target="https://www.google.pl/search?q=Wessper+Filtr+wody+do+lod%C3%B3wki%2C+wk%C5%82ady+zamienne+do+filtra+wody%2C+kompatybilne+z+Samsung+Side+By+Side%2C+DA29-10105J%2C+BOSCH%2C+SIEMENS%2C+LG%2C+SMEG+-+2+sztuki+w+opakowaniu" TargetMode="External"/><Relationship Id="rId163" Type="http://schemas.openxmlformats.org/officeDocument/2006/relationships/hyperlink" Target="https://www.google.pl/search?q=B09QL2C1WM" TargetMode="External"/><Relationship Id="rId3" Type="http://schemas.openxmlformats.org/officeDocument/2006/relationships/hyperlink" Target="https://www.google.pl/search?q=B00NABMXV0" TargetMode="External"/><Relationship Id="rId25" Type="http://schemas.openxmlformats.org/officeDocument/2006/relationships/hyperlink" Target="https://www.google.pl/search?q=B08B8VDK37" TargetMode="External"/><Relationship Id="rId46" Type="http://schemas.openxmlformats.org/officeDocument/2006/relationships/hyperlink" Target="https://www.google.pl/search?q=ASPI+CENDRES+RIBIMEX+PRCEN011KIT+MINICEN" TargetMode="External"/><Relationship Id="rId67" Type="http://schemas.openxmlformats.org/officeDocument/2006/relationships/hyperlink" Target="https://www.google.pl/search?q=B08TSF3MRG" TargetMode="External"/><Relationship Id="rId116" Type="http://schemas.openxmlformats.org/officeDocument/2006/relationships/hyperlink" Target="https://www.google.pl/search?q=Shelly+Plus+1+%7C+Inteligentny+prze%C5%82%C4%85cznik+przeka%C5%BAnikowy+WiFi+Bluetooth+%7C+Smart+Home+%7C+Alexa+i+Google+Home+%7C+iOS+Android+%7C+Nie+wymaga+koncentratora+%7C+Zdalne+sterowanie+o%C5%9Bwietleniem+i+drzwiami+gara%C5%BCowymi+1+szt." TargetMode="External"/><Relationship Id="rId137" Type="http://schemas.openxmlformats.org/officeDocument/2006/relationships/hyperlink" Target="https://www.google.pl/search?q=B0CJF3Y7Q9" TargetMode="External"/><Relationship Id="rId158" Type="http://schemas.openxmlformats.org/officeDocument/2006/relationships/hyperlink" Target="https://www.google.pl/search?q=Naczynie+do+mas%C5%82a+z+no%C5%BCem+Czarny" TargetMode="External"/><Relationship Id="rId20" Type="http://schemas.openxmlformats.org/officeDocument/2006/relationships/hyperlink" Target="https://www.google.pl/search?q=Russell+Hobbs+parownica+do+ubra%C5%84%2C+wyrzut+pary+30g%2C+zabija+do+99%2C9%25+bakterii%2C+podgrzewana%2C+ceramiczna+p%C5%82yta%2C+autowy%C5%82%C4%85czanie%2C+napowietrzacz+zapachowy%2C+moc+1800W%2C+czarno-szara%2C+Steam+Genie+Aroma+28041-56" TargetMode="External"/><Relationship Id="rId41" Type="http://schemas.openxmlformats.org/officeDocument/2006/relationships/hyperlink" Target="https://www.google.pl/search?q=B01N9XBDTI" TargetMode="External"/><Relationship Id="rId62" Type="http://schemas.openxmlformats.org/officeDocument/2006/relationships/hyperlink" Target="https://www.google.pl/search?q=Lehmann+Czajnik+elektryczny+ze+stali+nierdzewnej+z+regulacj%C4%85+temperatury%2C+1%2C7+litra%2C+kontrola+temperatury+45-100%C2%B0C%2C+zaparzacz+do+herbaty+ze+stali+nierdzewnej+z+termostatem+i+wy%C5%9Bwietlaczem+dotykowym%2C" TargetMode="External"/><Relationship Id="rId83" Type="http://schemas.openxmlformats.org/officeDocument/2006/relationships/hyperlink" Target="https://www.google.pl/search?q=B08BPVJ6W2" TargetMode="External"/><Relationship Id="rId88" Type="http://schemas.openxmlformats.org/officeDocument/2006/relationships/hyperlink" Target="https://www.google.pl/search?q=Ariete+4137+Vapor%C3%AC+Jet%2C+pistolet+parowy%2C+250+cc%2C+3%2C5+bar%2C+bia%C5%82y" TargetMode="External"/><Relationship Id="rId111" Type="http://schemas.openxmlformats.org/officeDocument/2006/relationships/hyperlink" Target="https://www.google.pl/search?q=B08LDFZDDN" TargetMode="External"/><Relationship Id="rId132" Type="http://schemas.openxmlformats.org/officeDocument/2006/relationships/hyperlink" Target="https://www.google.pl/search?q=LOGEEYAR+Pojemnik+termiczny+na+jedzenie%2C+500+ml%2C+naczynie+na+jedzenie%2C+ze+stali+nierdzewnej%2C+pojemnik+termiczny+ze+sk%C5%82adan%C4%85+%C5%82y%C5%BCeczk%C4%85%2C+naczynie+termiczne+bez+BPA%2C+kolor+r%C3%B3%C5%BCowy+500ml+Rosa" TargetMode="External"/><Relationship Id="rId153" Type="http://schemas.openxmlformats.org/officeDocument/2006/relationships/hyperlink" Target="https://www.google.pl/search?q=B003KNDB5K" TargetMode="External"/><Relationship Id="rId174" Type="http://schemas.openxmlformats.org/officeDocument/2006/relationships/hyperlink" Target="https://www.google.pl/search?q=Swirl+Odkurzacz+z+per%C5%82ami%2C+wiosenna+bryza+4+x+%28do+zasysania+do+odkurzacza%29" TargetMode="External"/><Relationship Id="rId179" Type="http://schemas.openxmlformats.org/officeDocument/2006/relationships/hyperlink" Target="https://www.google.pl/search?q=B00E4KX2QG" TargetMode="External"/><Relationship Id="rId15" Type="http://schemas.openxmlformats.org/officeDocument/2006/relationships/hyperlink" Target="https://www.google.pl/search?q=B0CH2XYT5Z" TargetMode="External"/><Relationship Id="rId36" Type="http://schemas.openxmlformats.org/officeDocument/2006/relationships/hyperlink" Target="https://www.google.pl/search?q=Russell+Hobbs+blender+r%C4%99czny%2C+3w1%2C+nasadka+miksuj%C4%85ca%2C+pojemnik+z+ostrzem+miksuj%C4%85cym%2C+pojemno%C5%9B%C4%87+pojemnika+0%2C5l%2C+mieszanie%2C+ubijanie%2C+moc+500W%2C+Desire+24700-56+Blender+r%C4%99czny+3+w+1+Pojedynczy" TargetMode="External"/><Relationship Id="rId57" Type="http://schemas.openxmlformats.org/officeDocument/2006/relationships/hyperlink" Target="https://www.google.pl/search?q=B07PJVCWC2" TargetMode="External"/><Relationship Id="rId106" Type="http://schemas.openxmlformats.org/officeDocument/2006/relationships/hyperlink" Target="https://www.google.pl/search?q=Cecotec+Opiekacz+do+kanapek+Rock%27nToast+Classic+%2B.+800+W%2C+2+kanapki+z+wyko%C5%84czeniem+ze+stali+nierdzewnej%2C+tr%C3%B3jk%C4%85tne+p%C5%82yty+z+pow%C5%82ok%C4%85+nieprzywieraj%C4%85c%C4%85%2C+bez+PFOA%2C+uchwyt+Cold+Touch+800+W+Powierzchnia+grilla" TargetMode="External"/><Relationship Id="rId127" Type="http://schemas.openxmlformats.org/officeDocument/2006/relationships/hyperlink" Target="https://www.google.pl/search?q=B0DHY49YX7" TargetMode="External"/><Relationship Id="rId10" Type="http://schemas.openxmlformats.org/officeDocument/2006/relationships/hyperlink" Target="https://www.google.pl/search?q=SENCOR+SRM+1800SS+garnek+do+gotowania+ry%C5%BCu%2C+stal+nierdzewna%2C+srebrny" TargetMode="External"/><Relationship Id="rId31" Type="http://schemas.openxmlformats.org/officeDocument/2006/relationships/hyperlink" Target="https://www.google.pl/search?q=B08HGQLYKZ" TargetMode="External"/><Relationship Id="rId52" Type="http://schemas.openxmlformats.org/officeDocument/2006/relationships/hyperlink" Target="https://www.google.pl/search?q=Black%2BDecker+BXHBA600E+blender+r%C4%99czny%2C+600%2C+stal+nierdzewna%2C+bia%C5%82y+3+akcesoria+600W" TargetMode="External"/><Relationship Id="rId73" Type="http://schemas.openxmlformats.org/officeDocument/2006/relationships/hyperlink" Target="https://www.google.pl/search?q=B01M9FWK3W" TargetMode="External"/><Relationship Id="rId78" Type="http://schemas.openxmlformats.org/officeDocument/2006/relationships/hyperlink" Target="https://www.google.pl/search?q=Ariete+4137+Vapor%C3%AC+Jet%2C+pistolet+parowy%2C+250+cc%2C+3%2C5+bar%2C+bia%C5%82y" TargetMode="External"/><Relationship Id="rId94" Type="http://schemas.openxmlformats.org/officeDocument/2006/relationships/hyperlink" Target="https://www.google.pl/search?q=Ariete+4137+Vapor%C3%AC+Jet%2C+pistolet+parowy%2C+250+cc%2C+3%2C5+bar%2C+bia%C5%82y" TargetMode="External"/><Relationship Id="rId99" Type="http://schemas.openxmlformats.org/officeDocument/2006/relationships/hyperlink" Target="https://www.google.pl/search?q=B08BPVJ6W2" TargetMode="External"/><Relationship Id="rId101" Type="http://schemas.openxmlformats.org/officeDocument/2006/relationships/hyperlink" Target="https://www.google.pl/search?q=B08BPVJ6W2" TargetMode="External"/><Relationship Id="rId122" Type="http://schemas.openxmlformats.org/officeDocument/2006/relationships/hyperlink" Target="https://www.google.pl/search?q=BEPER+P203TER202+termowentylator%2C+2000+W%2C+2+poziomy+mocy+do+wyboru%2C+kompaktowy+termowentylator+z+regulowanym+termostatem%2C+tryb+Eco+i+automatyczne+wy%C5%82%C4%85czanie%2C+bia%C5%82y" TargetMode="External"/><Relationship Id="rId143" Type="http://schemas.openxmlformats.org/officeDocument/2006/relationships/hyperlink" Target="https://www.google.pl/search?q=B0C1T6J3CS" TargetMode="External"/><Relationship Id="rId148" Type="http://schemas.openxmlformats.org/officeDocument/2006/relationships/hyperlink" Target="https://www.google.pl/search?q=Finemark+50+serwetek+sto%C5%82owych+w+kolorze+ko%C5%9Bci+s%C5%82oniowej+40+x+40+cm+o+wygl%C4%85dzie+tkaniny+R%C4%99czniki+sk%C5%82adane%2C+idealne+na+koktajl%2C+kolacj%C4%99+lub+wesele+Ko%C5%9B%C4%87+s%C5%82oniowa+50+St%C3%BCck+%7C+40+x+40+cm" TargetMode="External"/><Relationship Id="rId164" Type="http://schemas.openxmlformats.org/officeDocument/2006/relationships/hyperlink" Target="https://www.google.pl/search?q=BELI-BECO+471+lampa+skalowa+z+reflektorem+do+domku+dla+lalek+lub+szopki+z+o%C5%9Bwietleniem+%E2%80%93+o%C5%9Bwietlenie+szopki+%E2%80%93+przezroczysta+%C5%BCar%C3%B3wka+z+oprawk%C4%85+E+10-4%2C5+V+%E2%80%93+0%2C2+A+z+przewodem+400+mm+i+podw%C3%B3jn%C4%85+wtyczk%C4%85+czarny" TargetMode="External"/><Relationship Id="rId169" Type="http://schemas.openxmlformats.org/officeDocument/2006/relationships/hyperlink" Target="https://www.google.pl/search?q=B09SPQC5PD" TargetMode="External"/><Relationship Id="rId4" Type="http://schemas.openxmlformats.org/officeDocument/2006/relationships/hyperlink" Target="https://www.google.pl/search?q=WMF+Lineo+5-cz%C4%99%C5%9Bciowy+zestaw+blender%C3%B3w+r%C4%99cznych%2C+pa%C5%82eczka+do+miksowania%2C+trzepaczka%2C+spieniacz+do+mleka%2C+rozdrabniacz%2C+700+W%2C+r%C3%B3%C5%BCd%C5%BCka+z+pojemnikiem+1+l%2C+stal+nierdzewna+matowa+Zestaw+4+w+1+ze+stali+nierdzewnej" TargetMode="External"/><Relationship Id="rId9" Type="http://schemas.openxmlformats.org/officeDocument/2006/relationships/hyperlink" Target="https://www.google.pl/search?q=B00JE63CGK" TargetMode="External"/><Relationship Id="rId180" Type="http://schemas.openxmlformats.org/officeDocument/2006/relationships/hyperlink" Target="https://www.google.pl/search?q=Cuki+Tacki+Aluminium%2C+12+Porcji%2C+2+Sztuk" TargetMode="External"/><Relationship Id="rId26" Type="http://schemas.openxmlformats.org/officeDocument/2006/relationships/hyperlink" Target="https://www.google.pl/search?q=Uten+Mikser+stoj%C4%85cy%2C+mikser+do+smoothie%2C+wielofunkcyjny%2C+mikser+stoj%C4%85cy%2C+wyciskanie+soku+do+mi%C4%99sa%2C+kruszarka+do+lodu%2C+elektryczny+mikser+ze+stali+nierdzewnej+z+butelk%C4%85%2C+mikser+kuchenny+5+w+1+%28380+W%2C+1%2C25+l+%285+w+1%29+%2B+380+W+%2B+3+biegi" TargetMode="External"/><Relationship Id="rId47" Type="http://schemas.openxmlformats.org/officeDocument/2006/relationships/hyperlink" Target="https://www.google.pl/search?q=B08SJPSQYK" TargetMode="External"/><Relationship Id="rId68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89" Type="http://schemas.openxmlformats.org/officeDocument/2006/relationships/hyperlink" Target="https://www.google.pl/search?q=B08BPVJ6W2" TargetMode="External"/><Relationship Id="rId112" Type="http://schemas.openxmlformats.org/officeDocument/2006/relationships/hyperlink" Target="https://www.google.pl/search?q=Akcesoria+do+wymiany+ostrza+Vorwerk+Thermomix+TM21+Materia%C5%82+ze+stali+nierdzewnej+Wysokiej+jako%C5%9Bci%2C+super+wytrzyma%C5%82y+mikser+%C5%81atwa+instalacja+i+wymiana+akcesori%C3%B3w" TargetMode="External"/><Relationship Id="rId133" Type="http://schemas.openxmlformats.org/officeDocument/2006/relationships/hyperlink" Target="https://www.google.pl/search?q=B0CRL94ZY9" TargetMode="External"/><Relationship Id="rId154" Type="http://schemas.openxmlformats.org/officeDocument/2006/relationships/hyperlink" Target="https://www.google.pl/search?q=Gaggia%3A+Wk%C5%82ad+filtruj%C4%85cy+do+ekspres%C3%B3w+do+kawy%2C+RI9113%2F60+Brita+Intenza%2B" TargetMode="External"/><Relationship Id="rId175" Type="http://schemas.openxmlformats.org/officeDocument/2006/relationships/hyperlink" Target="https://www.google.pl/search?q=B0BGHSQKX4" TargetMode="External"/><Relationship Id="rId16" Type="http://schemas.openxmlformats.org/officeDocument/2006/relationships/hyperlink" Target="https://www.google.pl/search?q=NIUXX+Zwischenbaurahmen+mit+W%C3%A4scheleine%2C+verbindungsrahmen+waschmaschine+trockner+universal%2C+Verbindungsrahmen+Zwischenbausatz+mit+ausziehbarer+Handtuchhalter%2C+Einstellbare+Gr%C3%B6%C3%9Fe%EF%BC%8853-68cm%EF%BC%89+Kunststoff+Verbindungsrahmen-Die+Schublade" TargetMode="External"/><Relationship Id="rId37" Type="http://schemas.openxmlformats.org/officeDocument/2006/relationships/hyperlink" Target="https://www.google.pl/search?q=B013C053DI" TargetMode="External"/><Relationship Id="rId58" Type="http://schemas.openxmlformats.org/officeDocument/2006/relationships/hyperlink" Target="https://www.google.pl/search?q=Moulinex+DD4521+Easychef%2C+mikser+zanurzeniowy+2+w+1%2C+kubek+800+ml+i+rozdrabniacz+500+ml%2C+2+poziomy+pr%C4%99dko%C5%9Bci%2C+%C5%82atwy+do+czyszczenia%2C+moc+450+W" TargetMode="External"/><Relationship Id="rId79" Type="http://schemas.openxmlformats.org/officeDocument/2006/relationships/hyperlink" Target="https://www.google.pl/search?q=B08BPVJ6W2" TargetMode="External"/><Relationship Id="rId102" Type="http://schemas.openxmlformats.org/officeDocument/2006/relationships/hyperlink" Target="https://www.google.pl/search?q=Ariete+4137+Vapor%C3%AC+Jet%2C+pistolet+parowy%2C+250+cc%2C+3%2C5+bar%2C+bia%C5%82y" TargetMode="External"/><Relationship Id="rId123" Type="http://schemas.openxmlformats.org/officeDocument/2006/relationships/hyperlink" Target="https://www.google.pl/search?q=B0DHY49YX7" TargetMode="External"/><Relationship Id="rId144" Type="http://schemas.openxmlformats.org/officeDocument/2006/relationships/hyperlink" Target="https://www.google.pl/search?q=Siekacz+do+warzyw%2C+krajalnica+do+warzyw%2C+cebula%2C+sa%C5%82atka%2C+rozdrabniacz+do+ziemniak%C3%B3w%2C+siekacz+do+warzyw+i+kostka%2C+narz%C4%99dzia+kuchenne+i+gad%C5%BCety+%282+w+1%2C+bia%C5%82y%29+2+w+1+bia%C5%82y" TargetMode="External"/><Relationship Id="rId90" Type="http://schemas.openxmlformats.org/officeDocument/2006/relationships/hyperlink" Target="https://www.google.pl/search?q=Ariete+4137+Vapor%C3%AC+Jet%2C+pistolet+parowy%2C+250+cc%2C+3%2C5+bar%2C+bia%C5%82y" TargetMode="External"/><Relationship Id="rId165" Type="http://schemas.openxmlformats.org/officeDocument/2006/relationships/hyperlink" Target="https://www.google.pl/search?q=B09QL2C1WM" TargetMode="External"/><Relationship Id="rId27" Type="http://schemas.openxmlformats.org/officeDocument/2006/relationships/hyperlink" Target="https://www.google.pl/search?q=B078BT2JCY" TargetMode="External"/><Relationship Id="rId48" Type="http://schemas.openxmlformats.org/officeDocument/2006/relationships/hyperlink" Target="https://www.google.pl/search?q=AMZCHEF+Przystawka+do+Sokowir%C3%B3wki%2C+Wyciskarka+do+Sokowir%C3%B3wki+do+Cytrus%C3%B3w%2C+Powolnej+Sokowir%C3%B3wki+Warzywa+i+Owoce+czarny" TargetMode="External"/><Relationship Id="rId69" Type="http://schemas.openxmlformats.org/officeDocument/2006/relationships/hyperlink" Target="https://www.google.pl/search?q=B098B5R28V" TargetMode="External"/><Relationship Id="rId113" Type="http://schemas.openxmlformats.org/officeDocument/2006/relationships/hyperlink" Target="https://www.google.pl/search?q=B00N2SRX2K" TargetMode="External"/><Relationship Id="rId134" Type="http://schemas.openxmlformats.org/officeDocument/2006/relationships/hyperlink" Target="https://www.google.pl/search?q=Bestron+Mini+gofrownica+na+klasyczne+gofrownice%2C+z+pow%C5%82ok%C4%85+zapobiegaj%C4%85c%C4%85+przywieraniu%2C+na+imprezy+dla+dzieci%2C+uroczysto%C5%9Bci+rodzinne%2C+Wielkanoc+lub+Bo%C5%BCe+Narodzenie%2C+kolekcja+satynowa%2C+kolor+jasnobe%C5%BCowy" TargetMode="External"/><Relationship Id="rId80" Type="http://schemas.openxmlformats.org/officeDocument/2006/relationships/hyperlink" Target="https://www.google.pl/search?q=Ariete+4137+Vapor%C3%AC+Jet%2C+pistolet+parowy%2C+250+cc%2C+3%2C5+bar%2C+bia%C5%82y" TargetMode="External"/><Relationship Id="rId155" Type="http://schemas.openxmlformats.org/officeDocument/2006/relationships/hyperlink" Target="https://www.google.pl/search?q=B0BNQ5PD5H" TargetMode="External"/><Relationship Id="rId176" Type="http://schemas.openxmlformats.org/officeDocument/2006/relationships/hyperlink" Target="https://www.google.pl/search?q=3+opakowania+silikonowych+foremek+do+frytkownicy+na+gor%C4%85ce+powietrze%2C+20+cm%2C+wielokrotnego+u%C5%BCytku%2C+zamiast+Airfryer%2C+papier+pergaminowy%2C+akcesoria+do+frytkownicy+na+gor%C4%85ce+powietrze%2C+nadaj%C4%85+si%C4%99+do+ninja%2C+tefal%2C+COSORI+Okr%C4%85g%C5%82e%3A+20+cm-3+szt" TargetMode="External"/><Relationship Id="rId17" Type="http://schemas.openxmlformats.org/officeDocument/2006/relationships/hyperlink" Target="https://www.google.pl/search?q=B098FJCBQ4" TargetMode="External"/><Relationship Id="rId38" Type="http://schemas.openxmlformats.org/officeDocument/2006/relationships/hyperlink" Target="https://www.google.pl/search?q=Rowenta+SO2330+Instant+Comfort+termowentylator+%7C+automatyczna+ochrona+przed+zamarzaniem+%7C+poziom+wyciszenia+%7C+Compact+%7C+2400+W+%7C+czarny" TargetMode="External"/><Relationship Id="rId59" Type="http://schemas.openxmlformats.org/officeDocument/2006/relationships/hyperlink" Target="https://www.google.pl/search?q=B0915LHB5D" TargetMode="External"/><Relationship Id="rId103" Type="http://schemas.openxmlformats.org/officeDocument/2006/relationships/hyperlink" Target="https://www.google.pl/search?q=B01B7HVW8S" TargetMode="External"/><Relationship Id="rId124" Type="http://schemas.openxmlformats.org/officeDocument/2006/relationships/hyperlink" Target="https://www.google.pl/search?q=BEPER+P203TER202+termowentylator%2C+2000+W%2C+2+poziomy+mocy+do+wyboru%2C+kompaktowy+termowentylator+z+regulowanym+termostatem%2C+tryb+Eco+i+automatyczne+wy%C5%82%C4%85czanie%2C+bia%C5%82y" TargetMode="External"/><Relationship Id="rId70" Type="http://schemas.openxmlformats.org/officeDocument/2006/relationships/hyperlink" Target="https://www.google.pl/search?q=Emerio+St-109562.17+Opiekacz+do+Panini%2C+Czarny%2C+XXL" TargetMode="External"/><Relationship Id="rId91" Type="http://schemas.openxmlformats.org/officeDocument/2006/relationships/hyperlink" Target="https://www.google.pl/search?q=B08BPVJ6W2" TargetMode="External"/><Relationship Id="rId145" Type="http://schemas.openxmlformats.org/officeDocument/2006/relationships/hyperlink" Target="https://www.google.pl/search?q=B0CX5MLNG5" TargetMode="External"/><Relationship Id="rId166" Type="http://schemas.openxmlformats.org/officeDocument/2006/relationships/hyperlink" Target="https://www.google.pl/search?q=BELI-BECO+471+lampa+skalowa+z+reflektorem+do+domku+dla+lalek+lub+szopki+z+o%C5%9Bwietleniem+%E2%80%93+o%C5%9Bwietlenie+szopki+%E2%80%93+przezroczysta+%C5%BCar%C3%B3wka+z+oprawk%C4%85+E+10-4%2C5+V+%E2%80%93+0%2C2+A+z+przewodem+400+mm+i+podw%C3%B3jn%C4%85+wtyczk%C4%85+czarny" TargetMode="External"/><Relationship Id="rId1" Type="http://schemas.openxmlformats.org/officeDocument/2006/relationships/hyperlink" Target="https://www.google.pl/search?q=B0C9QQJFX5" TargetMode="External"/><Relationship Id="rId28" Type="http://schemas.openxmlformats.org/officeDocument/2006/relationships/hyperlink" Target="https://www.google.pl/search?q=InnovaGoods+Ball+K%C3%BChlmittel-Bierspender%2C+Acryl%2C+Silber%2C+24x24x42+cm" TargetMode="External"/><Relationship Id="rId49" Type="http://schemas.openxmlformats.org/officeDocument/2006/relationships/hyperlink" Target="https://www.google.pl/search?q=B0CF2GCDMK" TargetMode="External"/><Relationship Id="rId114" Type="http://schemas.openxmlformats.org/officeDocument/2006/relationships/hyperlink" Target="https://www.google.pl/search?q=Bestron+Termowentylator+z+2+poziomami+mocy%2C+w+zestawie+zabezpieczenie+przed+przewr%C3%B3ceniem+i+przegrzaniem%2C+do+pomieszcze%C5%84+do+20+m%C2%B2%2C+2000+W%2C+kolor%3A+czar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124.45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16728917</v>
      </c>
      <c r="I2" s="1" t="s">
        <v>14</v>
      </c>
      <c r="J2" s="1" t="s">
        <v>15</v>
      </c>
    </row>
    <row r="3" spans="1:10" ht="50.1" customHeight="1" x14ac:dyDescent="0.25">
      <c r="B3" s="1">
        <v>112.02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16728917</v>
      </c>
      <c r="I3" s="1" t="s">
        <v>14</v>
      </c>
      <c r="J3" s="1" t="s">
        <v>15</v>
      </c>
    </row>
    <row r="4" spans="1:10" ht="50.1" customHeight="1" x14ac:dyDescent="0.25">
      <c r="B4" s="1">
        <v>91.52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16728917</v>
      </c>
      <c r="I4" s="1" t="s">
        <v>14</v>
      </c>
      <c r="J4" s="1" t="s">
        <v>15</v>
      </c>
    </row>
    <row r="5" spans="1:10" ht="50.1" customHeight="1" x14ac:dyDescent="0.25">
      <c r="B5" s="1">
        <v>63.78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16728917</v>
      </c>
      <c r="I5" s="1" t="s">
        <v>14</v>
      </c>
      <c r="J5" s="1" t="s">
        <v>15</v>
      </c>
    </row>
    <row r="6" spans="1:10" ht="50.1" customHeight="1" x14ac:dyDescent="0.25">
      <c r="B6" s="1">
        <v>59.35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16728917</v>
      </c>
      <c r="I6" s="1" t="s">
        <v>14</v>
      </c>
      <c r="J6" s="1" t="s">
        <v>15</v>
      </c>
    </row>
    <row r="7" spans="1:10" ht="50.1" customHeight="1" x14ac:dyDescent="0.25">
      <c r="B7" s="1">
        <v>58.75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16728917</v>
      </c>
      <c r="I7" s="1" t="s">
        <v>14</v>
      </c>
      <c r="J7" s="1" t="s">
        <v>15</v>
      </c>
    </row>
    <row r="8" spans="1:10" ht="50.1" customHeight="1" x14ac:dyDescent="0.25">
      <c r="B8" s="1">
        <v>57.64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16728917</v>
      </c>
      <c r="I8" s="1" t="s">
        <v>14</v>
      </c>
      <c r="J8" s="1" t="s">
        <v>15</v>
      </c>
    </row>
    <row r="9" spans="1:10" ht="50.1" customHeight="1" x14ac:dyDescent="0.25">
      <c r="B9" s="1">
        <v>53.64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16728917</v>
      </c>
      <c r="I9" s="1" t="s">
        <v>14</v>
      </c>
      <c r="J9" s="1" t="s">
        <v>44</v>
      </c>
    </row>
    <row r="10" spans="1:10" ht="50.1" customHeight="1" x14ac:dyDescent="0.25">
      <c r="B10" s="1">
        <v>49.99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16728917</v>
      </c>
      <c r="I10" s="1" t="s">
        <v>14</v>
      </c>
      <c r="J10" s="1" t="s">
        <v>15</v>
      </c>
    </row>
    <row r="11" spans="1:10" ht="50.1" customHeight="1" x14ac:dyDescent="0.25">
      <c r="B11" s="1">
        <v>49.99</v>
      </c>
      <c r="C11" s="1">
        <v>1</v>
      </c>
      <c r="D11" s="5" t="s">
        <v>45</v>
      </c>
      <c r="E11" s="1" t="s">
        <v>49</v>
      </c>
      <c r="F11" s="2" t="s">
        <v>47</v>
      </c>
      <c r="G11" s="3" t="s">
        <v>48</v>
      </c>
      <c r="H11" s="1">
        <v>16728917</v>
      </c>
      <c r="I11" s="1" t="s">
        <v>14</v>
      </c>
      <c r="J11" s="1" t="s">
        <v>15</v>
      </c>
    </row>
    <row r="12" spans="1:10" ht="50.1" customHeight="1" x14ac:dyDescent="0.25">
      <c r="B12" s="1">
        <v>49.9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16728917</v>
      </c>
      <c r="I12" s="1" t="s">
        <v>14</v>
      </c>
      <c r="J12" s="1" t="s">
        <v>15</v>
      </c>
    </row>
    <row r="13" spans="1:10" ht="50.1" customHeight="1" x14ac:dyDescent="0.25">
      <c r="B13" s="1">
        <v>47.62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16728917</v>
      </c>
      <c r="I13" s="1" t="s">
        <v>14</v>
      </c>
      <c r="J13" s="1" t="s">
        <v>15</v>
      </c>
    </row>
    <row r="14" spans="1:10" ht="50.1" customHeight="1" x14ac:dyDescent="0.25">
      <c r="B14" s="1">
        <v>46.94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16728917</v>
      </c>
      <c r="I14" s="1" t="s">
        <v>14</v>
      </c>
      <c r="J14" s="1" t="s">
        <v>15</v>
      </c>
    </row>
    <row r="15" spans="1:10" ht="50.1" customHeight="1" x14ac:dyDescent="0.25">
      <c r="B15" s="1">
        <v>44.19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16728917</v>
      </c>
      <c r="I15" s="1" t="s">
        <v>14</v>
      </c>
      <c r="J15" s="1" t="s">
        <v>15</v>
      </c>
    </row>
    <row r="16" spans="1:10" ht="50.1" customHeight="1" x14ac:dyDescent="0.25">
      <c r="B16" s="1">
        <v>41.93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16728917</v>
      </c>
      <c r="I16" s="1" t="s">
        <v>14</v>
      </c>
      <c r="J16" s="1" t="s">
        <v>15</v>
      </c>
    </row>
    <row r="17" spans="2:10" ht="50.1" customHeight="1" x14ac:dyDescent="0.25">
      <c r="B17" s="1">
        <v>41.18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16728917</v>
      </c>
      <c r="I17" s="1" t="s">
        <v>14</v>
      </c>
      <c r="J17" s="1" t="s">
        <v>15</v>
      </c>
    </row>
    <row r="18" spans="2:10" ht="50.1" customHeight="1" x14ac:dyDescent="0.25">
      <c r="B18" s="1">
        <v>39.99</v>
      </c>
      <c r="C18" s="1">
        <v>1</v>
      </c>
      <c r="D18" s="5" t="s">
        <v>74</v>
      </c>
      <c r="E18" s="1" t="s">
        <v>75</v>
      </c>
      <c r="F18" s="2" t="s">
        <v>76</v>
      </c>
      <c r="G18" s="3" t="s">
        <v>77</v>
      </c>
      <c r="H18" s="1">
        <v>16728917</v>
      </c>
      <c r="I18" s="1" t="s">
        <v>14</v>
      </c>
      <c r="J18" s="1" t="s">
        <v>15</v>
      </c>
    </row>
    <row r="19" spans="2:10" ht="50.1" customHeight="1" x14ac:dyDescent="0.25">
      <c r="B19" s="1">
        <v>39.99</v>
      </c>
      <c r="C19" s="1">
        <v>1</v>
      </c>
      <c r="D19" s="5" t="s">
        <v>78</v>
      </c>
      <c r="E19" s="1" t="s">
        <v>79</v>
      </c>
      <c r="F19" s="2" t="s">
        <v>80</v>
      </c>
      <c r="G19" s="3" t="s">
        <v>81</v>
      </c>
      <c r="H19" s="1">
        <v>16728917</v>
      </c>
      <c r="I19" s="1" t="s">
        <v>14</v>
      </c>
      <c r="J19" s="1" t="s">
        <v>15</v>
      </c>
    </row>
    <row r="20" spans="2:10" ht="50.1" customHeight="1" x14ac:dyDescent="0.25">
      <c r="B20" s="1">
        <v>39.979999999999997</v>
      </c>
      <c r="C20" s="1">
        <v>1</v>
      </c>
      <c r="D20" s="5" t="s">
        <v>82</v>
      </c>
      <c r="E20" s="1" t="s">
        <v>83</v>
      </c>
      <c r="F20" s="2" t="s">
        <v>84</v>
      </c>
      <c r="G20" s="3" t="s">
        <v>85</v>
      </c>
      <c r="H20" s="1">
        <v>16728917</v>
      </c>
      <c r="I20" s="1" t="s">
        <v>14</v>
      </c>
      <c r="J20" s="1" t="s">
        <v>15</v>
      </c>
    </row>
    <row r="21" spans="2:10" ht="50.1" customHeight="1" x14ac:dyDescent="0.25">
      <c r="B21" s="1">
        <v>39.9</v>
      </c>
      <c r="C21" s="1">
        <v>1</v>
      </c>
      <c r="D21" s="5" t="s">
        <v>86</v>
      </c>
      <c r="E21" s="1" t="s">
        <v>87</v>
      </c>
      <c r="F21" s="2" t="s">
        <v>88</v>
      </c>
      <c r="G21" s="3" t="s">
        <v>89</v>
      </c>
      <c r="H21" s="1">
        <v>16728917</v>
      </c>
      <c r="I21" s="1" t="s">
        <v>14</v>
      </c>
      <c r="J21" s="1" t="s">
        <v>15</v>
      </c>
    </row>
    <row r="22" spans="2:10" ht="50.1" customHeight="1" x14ac:dyDescent="0.25">
      <c r="B22" s="1">
        <v>37.99</v>
      </c>
      <c r="C22" s="1">
        <v>1</v>
      </c>
      <c r="D22" s="5" t="s">
        <v>90</v>
      </c>
      <c r="E22" s="1" t="s">
        <v>91</v>
      </c>
      <c r="F22" s="2" t="s">
        <v>92</v>
      </c>
      <c r="G22" s="3" t="s">
        <v>93</v>
      </c>
      <c r="H22" s="1">
        <v>16728917</v>
      </c>
      <c r="I22" s="1" t="s">
        <v>14</v>
      </c>
      <c r="J22" s="1" t="s">
        <v>15</v>
      </c>
    </row>
    <row r="23" spans="2:10" ht="50.1" customHeight="1" x14ac:dyDescent="0.25">
      <c r="B23" s="1">
        <v>34.99</v>
      </c>
      <c r="C23" s="1">
        <v>1</v>
      </c>
      <c r="D23" s="5" t="s">
        <v>94</v>
      </c>
      <c r="E23" s="1" t="s">
        <v>95</v>
      </c>
      <c r="F23" s="2" t="s">
        <v>96</v>
      </c>
      <c r="G23" s="3" t="s">
        <v>97</v>
      </c>
      <c r="H23" s="1">
        <v>16728917</v>
      </c>
      <c r="I23" s="1" t="s">
        <v>14</v>
      </c>
      <c r="J23" s="1" t="s">
        <v>15</v>
      </c>
    </row>
    <row r="24" spans="2:10" ht="50.1" customHeight="1" x14ac:dyDescent="0.25">
      <c r="B24" s="1">
        <v>34.93</v>
      </c>
      <c r="C24" s="1">
        <v>1</v>
      </c>
      <c r="D24" s="5" t="s">
        <v>98</v>
      </c>
      <c r="E24" s="1" t="s">
        <v>99</v>
      </c>
      <c r="F24" s="2" t="s">
        <v>100</v>
      </c>
      <c r="G24" s="3" t="s">
        <v>101</v>
      </c>
      <c r="H24" s="1">
        <v>16728917</v>
      </c>
      <c r="I24" s="1" t="s">
        <v>14</v>
      </c>
      <c r="J24" s="1" t="s">
        <v>15</v>
      </c>
    </row>
    <row r="25" spans="2:10" ht="50.1" customHeight="1" x14ac:dyDescent="0.25">
      <c r="B25" s="1">
        <v>33.99</v>
      </c>
      <c r="C25" s="1">
        <v>1</v>
      </c>
      <c r="D25" s="5" t="s">
        <v>102</v>
      </c>
      <c r="E25" s="1" t="s">
        <v>103</v>
      </c>
      <c r="F25" s="2" t="s">
        <v>104</v>
      </c>
      <c r="G25" s="3" t="s">
        <v>105</v>
      </c>
      <c r="H25" s="1">
        <v>16728917</v>
      </c>
      <c r="I25" s="1" t="s">
        <v>14</v>
      </c>
      <c r="J25" s="1" t="s">
        <v>15</v>
      </c>
    </row>
    <row r="26" spans="2:10" ht="50.1" customHeight="1" x14ac:dyDescent="0.25">
      <c r="B26" s="1">
        <v>33.11</v>
      </c>
      <c r="C26" s="1">
        <v>1</v>
      </c>
      <c r="D26" s="5" t="s">
        <v>106</v>
      </c>
      <c r="E26" s="1" t="s">
        <v>107</v>
      </c>
      <c r="F26" s="2" t="s">
        <v>108</v>
      </c>
      <c r="G26" s="3" t="s">
        <v>109</v>
      </c>
      <c r="H26" s="1">
        <v>16728917</v>
      </c>
      <c r="I26" s="1" t="s">
        <v>14</v>
      </c>
      <c r="J26" s="1" t="s">
        <v>15</v>
      </c>
    </row>
    <row r="27" spans="2:10" ht="50.1" customHeight="1" x14ac:dyDescent="0.25">
      <c r="B27" s="1">
        <v>31.6</v>
      </c>
      <c r="C27" s="1">
        <v>1</v>
      </c>
      <c r="D27" s="5" t="s">
        <v>110</v>
      </c>
      <c r="E27" s="1" t="s">
        <v>111</v>
      </c>
      <c r="F27" s="2" t="s">
        <v>112</v>
      </c>
      <c r="G27" s="3" t="s">
        <v>113</v>
      </c>
      <c r="H27" s="1">
        <v>16728917</v>
      </c>
      <c r="I27" s="1" t="s">
        <v>14</v>
      </c>
      <c r="J27" s="1" t="s">
        <v>15</v>
      </c>
    </row>
    <row r="28" spans="2:10" ht="50.1" customHeight="1" x14ac:dyDescent="0.25">
      <c r="B28" s="1">
        <v>30.29</v>
      </c>
      <c r="C28" s="1">
        <v>1</v>
      </c>
      <c r="D28" s="5" t="s">
        <v>114</v>
      </c>
      <c r="E28" s="1" t="s">
        <v>115</v>
      </c>
      <c r="F28" s="2" t="s">
        <v>116</v>
      </c>
      <c r="G28" s="3" t="s">
        <v>117</v>
      </c>
      <c r="H28" s="1">
        <v>16728917</v>
      </c>
      <c r="I28" s="1" t="s">
        <v>14</v>
      </c>
      <c r="J28" s="1" t="s">
        <v>44</v>
      </c>
    </row>
    <row r="29" spans="2:10" ht="50.1" customHeight="1" x14ac:dyDescent="0.25">
      <c r="B29" s="1">
        <v>30</v>
      </c>
      <c r="C29" s="1">
        <v>1</v>
      </c>
      <c r="D29" s="5" t="s">
        <v>118</v>
      </c>
      <c r="E29" s="1" t="s">
        <v>119</v>
      </c>
      <c r="F29" s="2" t="s">
        <v>120</v>
      </c>
      <c r="G29" s="3" t="s">
        <v>121</v>
      </c>
      <c r="H29" s="1">
        <v>16728917</v>
      </c>
      <c r="I29" s="1" t="s">
        <v>14</v>
      </c>
      <c r="J29" s="1" t="s">
        <v>15</v>
      </c>
    </row>
    <row r="30" spans="2:10" ht="50.1" customHeight="1" x14ac:dyDescent="0.25">
      <c r="B30" s="1">
        <v>29.9</v>
      </c>
      <c r="C30" s="1">
        <v>1</v>
      </c>
      <c r="D30" s="5" t="s">
        <v>122</v>
      </c>
      <c r="E30" s="1" t="s">
        <v>123</v>
      </c>
      <c r="F30" s="2" t="s">
        <v>124</v>
      </c>
      <c r="G30" s="3" t="s">
        <v>125</v>
      </c>
      <c r="H30" s="1">
        <v>16728917</v>
      </c>
      <c r="I30" s="1" t="s">
        <v>14</v>
      </c>
      <c r="J30" s="1" t="s">
        <v>15</v>
      </c>
    </row>
    <row r="31" spans="2:10" ht="50.1" customHeight="1" x14ac:dyDescent="0.25">
      <c r="B31" s="1">
        <v>29.08</v>
      </c>
      <c r="C31" s="1">
        <v>1</v>
      </c>
      <c r="D31" s="5" t="s">
        <v>126</v>
      </c>
      <c r="E31" s="1" t="s">
        <v>127</v>
      </c>
      <c r="F31" s="2" t="s">
        <v>128</v>
      </c>
      <c r="G31" s="3" t="s">
        <v>129</v>
      </c>
      <c r="H31" s="1">
        <v>16728917</v>
      </c>
      <c r="I31" s="1" t="s">
        <v>14</v>
      </c>
      <c r="J31" s="1" t="s">
        <v>15</v>
      </c>
    </row>
    <row r="32" spans="2:10" ht="50.1" customHeight="1" x14ac:dyDescent="0.25">
      <c r="B32" s="1">
        <v>28.86</v>
      </c>
      <c r="C32" s="1">
        <v>1</v>
      </c>
      <c r="D32" s="5" t="s">
        <v>130</v>
      </c>
      <c r="E32" s="1" t="s">
        <v>131</v>
      </c>
      <c r="F32" s="2" t="s">
        <v>132</v>
      </c>
      <c r="G32" s="3" t="s">
        <v>133</v>
      </c>
      <c r="H32" s="1">
        <v>16728917</v>
      </c>
      <c r="I32" s="1" t="s">
        <v>14</v>
      </c>
      <c r="J32" s="1" t="s">
        <v>15</v>
      </c>
    </row>
    <row r="33" spans="2:10" ht="50.1" customHeight="1" x14ac:dyDescent="0.25">
      <c r="B33" s="1">
        <v>27.86</v>
      </c>
      <c r="C33" s="1">
        <v>1</v>
      </c>
      <c r="D33" s="5" t="s">
        <v>134</v>
      </c>
      <c r="E33" s="1" t="s">
        <v>135</v>
      </c>
      <c r="F33" s="2" t="s">
        <v>136</v>
      </c>
      <c r="G33" s="3" t="s">
        <v>137</v>
      </c>
      <c r="H33" s="1">
        <v>16728917</v>
      </c>
      <c r="I33" s="1" t="s">
        <v>14</v>
      </c>
      <c r="J33" s="1" t="s">
        <v>15</v>
      </c>
    </row>
    <row r="34" spans="2:10" ht="50.1" customHeight="1" x14ac:dyDescent="0.25">
      <c r="B34" s="1">
        <v>27.84</v>
      </c>
      <c r="C34" s="1">
        <v>1</v>
      </c>
      <c r="D34" s="5" t="s">
        <v>138</v>
      </c>
      <c r="E34" s="1" t="s">
        <v>139</v>
      </c>
      <c r="F34" s="2" t="s">
        <v>140</v>
      </c>
      <c r="G34" s="3" t="s">
        <v>141</v>
      </c>
      <c r="H34" s="1">
        <v>16728917</v>
      </c>
      <c r="I34" s="1" t="s">
        <v>14</v>
      </c>
      <c r="J34" s="1" t="s">
        <v>15</v>
      </c>
    </row>
    <row r="35" spans="2:10" ht="50.1" customHeight="1" x14ac:dyDescent="0.25">
      <c r="B35" s="1">
        <v>26.19</v>
      </c>
      <c r="C35" s="1">
        <v>1</v>
      </c>
      <c r="D35" s="5" t="s">
        <v>142</v>
      </c>
      <c r="E35" s="1" t="s">
        <v>143</v>
      </c>
      <c r="F35" s="2" t="s">
        <v>144</v>
      </c>
      <c r="G35" s="3" t="s">
        <v>145</v>
      </c>
      <c r="H35" s="1">
        <v>16728917</v>
      </c>
      <c r="I35" s="1" t="s">
        <v>14</v>
      </c>
      <c r="J35" s="1" t="s">
        <v>15</v>
      </c>
    </row>
    <row r="36" spans="2:10" ht="50.1" customHeight="1" x14ac:dyDescent="0.25">
      <c r="B36" s="1">
        <v>24.99</v>
      </c>
      <c r="C36" s="1">
        <v>1</v>
      </c>
      <c r="D36" s="5" t="s">
        <v>146</v>
      </c>
      <c r="E36" s="1" t="s">
        <v>147</v>
      </c>
      <c r="F36" s="2" t="s">
        <v>148</v>
      </c>
      <c r="G36" s="3" t="s">
        <v>149</v>
      </c>
      <c r="H36" s="1">
        <v>16728917</v>
      </c>
      <c r="I36" s="1" t="s">
        <v>14</v>
      </c>
      <c r="J36" s="1" t="s">
        <v>15</v>
      </c>
    </row>
    <row r="37" spans="2:10" ht="50.1" customHeight="1" x14ac:dyDescent="0.25">
      <c r="B37" s="1">
        <v>24.99</v>
      </c>
      <c r="C37" s="1">
        <v>1</v>
      </c>
      <c r="D37" s="5" t="s">
        <v>146</v>
      </c>
      <c r="E37" s="1" t="s">
        <v>150</v>
      </c>
      <c r="F37" s="2" t="s">
        <v>148</v>
      </c>
      <c r="G37" s="3" t="s">
        <v>149</v>
      </c>
      <c r="H37" s="1">
        <v>16728917</v>
      </c>
      <c r="I37" s="1" t="s">
        <v>14</v>
      </c>
      <c r="J37" s="1" t="s">
        <v>15</v>
      </c>
    </row>
    <row r="38" spans="2:10" ht="50.1" customHeight="1" x14ac:dyDescent="0.25">
      <c r="B38" s="1">
        <v>24.99</v>
      </c>
      <c r="C38" s="1">
        <v>1</v>
      </c>
      <c r="D38" s="5" t="s">
        <v>151</v>
      </c>
      <c r="E38" s="1" t="s">
        <v>152</v>
      </c>
      <c r="F38" s="2" t="s">
        <v>153</v>
      </c>
      <c r="G38" s="3" t="s">
        <v>154</v>
      </c>
      <c r="H38" s="1">
        <v>16728917</v>
      </c>
      <c r="I38" s="1" t="s">
        <v>14</v>
      </c>
      <c r="J38" s="1" t="s">
        <v>15</v>
      </c>
    </row>
    <row r="39" spans="2:10" ht="50.1" customHeight="1" x14ac:dyDescent="0.25">
      <c r="B39" s="1">
        <v>24.9</v>
      </c>
      <c r="C39" s="1">
        <v>1</v>
      </c>
      <c r="D39" s="5" t="s">
        <v>155</v>
      </c>
      <c r="E39" s="1" t="s">
        <v>156</v>
      </c>
      <c r="F39" s="2" t="s">
        <v>157</v>
      </c>
      <c r="G39" s="3" t="s">
        <v>158</v>
      </c>
      <c r="H39" s="1">
        <v>16728917</v>
      </c>
      <c r="I39" s="1" t="s">
        <v>14</v>
      </c>
      <c r="J39" s="1" t="s">
        <v>15</v>
      </c>
    </row>
    <row r="40" spans="2:10" ht="50.1" customHeight="1" x14ac:dyDescent="0.25">
      <c r="B40" s="1">
        <v>24.46</v>
      </c>
      <c r="C40" s="1">
        <v>1</v>
      </c>
      <c r="D40" s="5" t="s">
        <v>159</v>
      </c>
      <c r="E40" s="1" t="s">
        <v>160</v>
      </c>
      <c r="F40" s="2" t="s">
        <v>161</v>
      </c>
      <c r="G40" s="3" t="s">
        <v>162</v>
      </c>
      <c r="H40" s="1">
        <v>16728917</v>
      </c>
      <c r="I40" s="1" t="s">
        <v>14</v>
      </c>
      <c r="J40" s="1" t="s">
        <v>15</v>
      </c>
    </row>
    <row r="41" spans="2:10" ht="50.1" customHeight="1" x14ac:dyDescent="0.25">
      <c r="B41" s="1">
        <v>24.46</v>
      </c>
      <c r="C41" s="1">
        <v>1</v>
      </c>
      <c r="D41" s="5" t="s">
        <v>159</v>
      </c>
      <c r="E41" s="1" t="s">
        <v>163</v>
      </c>
      <c r="F41" s="2" t="s">
        <v>161</v>
      </c>
      <c r="G41" s="3" t="s">
        <v>162</v>
      </c>
      <c r="H41" s="1">
        <v>16728917</v>
      </c>
      <c r="I41" s="1" t="s">
        <v>14</v>
      </c>
      <c r="J41" s="1" t="s">
        <v>15</v>
      </c>
    </row>
    <row r="42" spans="2:10" ht="50.1" customHeight="1" x14ac:dyDescent="0.25">
      <c r="B42" s="1">
        <v>24.46</v>
      </c>
      <c r="C42" s="1">
        <v>1</v>
      </c>
      <c r="D42" s="5" t="s">
        <v>159</v>
      </c>
      <c r="E42" s="1" t="s">
        <v>164</v>
      </c>
      <c r="F42" s="2" t="s">
        <v>161</v>
      </c>
      <c r="G42" s="3" t="s">
        <v>162</v>
      </c>
      <c r="H42" s="1">
        <v>16728917</v>
      </c>
      <c r="I42" s="1" t="s">
        <v>14</v>
      </c>
      <c r="J42" s="1" t="s">
        <v>15</v>
      </c>
    </row>
    <row r="43" spans="2:10" ht="50.1" customHeight="1" x14ac:dyDescent="0.25">
      <c r="B43" s="1">
        <v>24.46</v>
      </c>
      <c r="C43" s="1">
        <v>1</v>
      </c>
      <c r="D43" s="5" t="s">
        <v>159</v>
      </c>
      <c r="E43" s="1" t="s">
        <v>165</v>
      </c>
      <c r="F43" s="2" t="s">
        <v>161</v>
      </c>
      <c r="G43" s="3" t="s">
        <v>162</v>
      </c>
      <c r="H43" s="1">
        <v>16728917</v>
      </c>
      <c r="I43" s="1" t="s">
        <v>14</v>
      </c>
      <c r="J43" s="1" t="s">
        <v>15</v>
      </c>
    </row>
    <row r="44" spans="2:10" ht="50.1" customHeight="1" x14ac:dyDescent="0.25">
      <c r="B44" s="1">
        <v>24.46</v>
      </c>
      <c r="C44" s="1">
        <v>1</v>
      </c>
      <c r="D44" s="5" t="s">
        <v>159</v>
      </c>
      <c r="E44" s="1" t="s">
        <v>166</v>
      </c>
      <c r="F44" s="2" t="s">
        <v>161</v>
      </c>
      <c r="G44" s="3" t="s">
        <v>162</v>
      </c>
      <c r="H44" s="1">
        <v>16728917</v>
      </c>
      <c r="I44" s="1" t="s">
        <v>14</v>
      </c>
      <c r="J44" s="1" t="s">
        <v>15</v>
      </c>
    </row>
    <row r="45" spans="2:10" ht="50.1" customHeight="1" x14ac:dyDescent="0.25">
      <c r="B45" s="1">
        <v>24.46</v>
      </c>
      <c r="C45" s="1">
        <v>1</v>
      </c>
      <c r="D45" s="5" t="s">
        <v>159</v>
      </c>
      <c r="E45" s="1" t="s">
        <v>167</v>
      </c>
      <c r="F45" s="2" t="s">
        <v>161</v>
      </c>
      <c r="G45" s="3" t="s">
        <v>162</v>
      </c>
      <c r="H45" s="1">
        <v>16728917</v>
      </c>
      <c r="I45" s="1" t="s">
        <v>14</v>
      </c>
      <c r="J45" s="1" t="s">
        <v>15</v>
      </c>
    </row>
    <row r="46" spans="2:10" ht="50.1" customHeight="1" x14ac:dyDescent="0.25">
      <c r="B46" s="1">
        <v>24.46</v>
      </c>
      <c r="C46" s="1">
        <v>1</v>
      </c>
      <c r="D46" s="5" t="s">
        <v>159</v>
      </c>
      <c r="E46" s="1" t="s">
        <v>168</v>
      </c>
      <c r="F46" s="2" t="s">
        <v>161</v>
      </c>
      <c r="G46" s="3" t="s">
        <v>162</v>
      </c>
      <c r="H46" s="1">
        <v>16728917</v>
      </c>
      <c r="I46" s="1" t="s">
        <v>14</v>
      </c>
      <c r="J46" s="1" t="s">
        <v>15</v>
      </c>
    </row>
    <row r="47" spans="2:10" ht="50.1" customHeight="1" x14ac:dyDescent="0.25">
      <c r="B47" s="1">
        <v>24.46</v>
      </c>
      <c r="C47" s="1">
        <v>1</v>
      </c>
      <c r="D47" s="5" t="s">
        <v>159</v>
      </c>
      <c r="E47" s="1" t="s">
        <v>169</v>
      </c>
      <c r="F47" s="2" t="s">
        <v>161</v>
      </c>
      <c r="G47" s="3" t="s">
        <v>162</v>
      </c>
      <c r="H47" s="1">
        <v>16728917</v>
      </c>
      <c r="I47" s="1" t="s">
        <v>14</v>
      </c>
      <c r="J47" s="1" t="s">
        <v>15</v>
      </c>
    </row>
    <row r="48" spans="2:10" ht="50.1" customHeight="1" x14ac:dyDescent="0.25">
      <c r="B48" s="1">
        <v>24.46</v>
      </c>
      <c r="C48" s="1">
        <v>1</v>
      </c>
      <c r="D48" s="5" t="s">
        <v>159</v>
      </c>
      <c r="E48" s="1" t="s">
        <v>170</v>
      </c>
      <c r="F48" s="2" t="s">
        <v>161</v>
      </c>
      <c r="G48" s="3" t="s">
        <v>162</v>
      </c>
      <c r="H48" s="1">
        <v>16728917</v>
      </c>
      <c r="I48" s="1" t="s">
        <v>14</v>
      </c>
      <c r="J48" s="1" t="s">
        <v>15</v>
      </c>
    </row>
    <row r="49" spans="2:10" ht="50.1" customHeight="1" x14ac:dyDescent="0.25">
      <c r="B49" s="1">
        <v>24.46</v>
      </c>
      <c r="C49" s="1">
        <v>1</v>
      </c>
      <c r="D49" s="5" t="s">
        <v>159</v>
      </c>
      <c r="E49" s="1" t="s">
        <v>171</v>
      </c>
      <c r="F49" s="2" t="s">
        <v>161</v>
      </c>
      <c r="G49" s="3" t="s">
        <v>162</v>
      </c>
      <c r="H49" s="1">
        <v>16728917</v>
      </c>
      <c r="I49" s="1" t="s">
        <v>14</v>
      </c>
      <c r="J49" s="1" t="s">
        <v>15</v>
      </c>
    </row>
    <row r="50" spans="2:10" ht="50.1" customHeight="1" x14ac:dyDescent="0.25">
      <c r="B50" s="1">
        <v>24.46</v>
      </c>
      <c r="C50" s="1">
        <v>1</v>
      </c>
      <c r="D50" s="5" t="s">
        <v>159</v>
      </c>
      <c r="E50" s="1" t="s">
        <v>172</v>
      </c>
      <c r="F50" s="2" t="s">
        <v>161</v>
      </c>
      <c r="G50" s="3" t="s">
        <v>162</v>
      </c>
      <c r="H50" s="1">
        <v>16728917</v>
      </c>
      <c r="I50" s="1" t="s">
        <v>14</v>
      </c>
      <c r="J50" s="1" t="s">
        <v>15</v>
      </c>
    </row>
    <row r="51" spans="2:10" ht="50.1" customHeight="1" x14ac:dyDescent="0.25">
      <c r="B51" s="1">
        <v>24.46</v>
      </c>
      <c r="C51" s="1">
        <v>1</v>
      </c>
      <c r="D51" s="5" t="s">
        <v>159</v>
      </c>
      <c r="E51" s="1" t="s">
        <v>173</v>
      </c>
      <c r="F51" s="2" t="s">
        <v>161</v>
      </c>
      <c r="G51" s="3" t="s">
        <v>162</v>
      </c>
      <c r="H51" s="1">
        <v>16728917</v>
      </c>
      <c r="I51" s="1" t="s">
        <v>14</v>
      </c>
      <c r="J51" s="1" t="s">
        <v>15</v>
      </c>
    </row>
    <row r="52" spans="2:10" ht="50.1" customHeight="1" x14ac:dyDescent="0.25">
      <c r="B52" s="1">
        <v>24.46</v>
      </c>
      <c r="C52" s="1">
        <v>1</v>
      </c>
      <c r="D52" s="5" t="s">
        <v>159</v>
      </c>
      <c r="E52" s="1" t="s">
        <v>174</v>
      </c>
      <c r="F52" s="2" t="s">
        <v>161</v>
      </c>
      <c r="G52" s="3" t="s">
        <v>162</v>
      </c>
      <c r="H52" s="1">
        <v>16728917</v>
      </c>
      <c r="I52" s="1" t="s">
        <v>14</v>
      </c>
      <c r="J52" s="1" t="s">
        <v>15</v>
      </c>
    </row>
    <row r="53" spans="2:10" ht="50.1" customHeight="1" x14ac:dyDescent="0.25">
      <c r="B53" s="1">
        <v>23.99</v>
      </c>
      <c r="C53" s="1">
        <v>1</v>
      </c>
      <c r="D53" s="5" t="s">
        <v>175</v>
      </c>
      <c r="E53" s="1" t="s">
        <v>176</v>
      </c>
      <c r="F53" s="2" t="s">
        <v>177</v>
      </c>
      <c r="G53" s="3" t="s">
        <v>178</v>
      </c>
      <c r="H53" s="1">
        <v>16728917</v>
      </c>
      <c r="I53" s="1" t="s">
        <v>14</v>
      </c>
      <c r="J53" s="1" t="s">
        <v>15</v>
      </c>
    </row>
    <row r="54" spans="2:10" ht="50.1" customHeight="1" x14ac:dyDescent="0.25">
      <c r="B54" s="1">
        <v>22.9</v>
      </c>
      <c r="C54" s="1">
        <v>1</v>
      </c>
      <c r="D54" s="5" t="s">
        <v>179</v>
      </c>
      <c r="E54" s="1" t="s">
        <v>180</v>
      </c>
      <c r="F54" s="2" t="s">
        <v>181</v>
      </c>
      <c r="G54" s="3" t="s">
        <v>182</v>
      </c>
      <c r="H54" s="1">
        <v>16728917</v>
      </c>
      <c r="I54" s="1" t="s">
        <v>14</v>
      </c>
      <c r="J54" s="1" t="s">
        <v>15</v>
      </c>
    </row>
    <row r="55" spans="2:10" ht="50.1" customHeight="1" x14ac:dyDescent="0.25">
      <c r="B55" s="1">
        <v>22.65</v>
      </c>
      <c r="C55" s="1">
        <v>1</v>
      </c>
      <c r="D55" s="5" t="s">
        <v>183</v>
      </c>
      <c r="E55" s="1" t="s">
        <v>184</v>
      </c>
      <c r="F55" s="2" t="s">
        <v>185</v>
      </c>
      <c r="G55" s="3" t="s">
        <v>186</v>
      </c>
      <c r="H55" s="1">
        <v>16728917</v>
      </c>
      <c r="I55" s="1" t="s">
        <v>14</v>
      </c>
      <c r="J55" s="1" t="s">
        <v>15</v>
      </c>
    </row>
    <row r="56" spans="2:10" ht="50.1" customHeight="1" x14ac:dyDescent="0.25">
      <c r="B56" s="1">
        <v>19.989999999999998</v>
      </c>
      <c r="C56" s="1">
        <v>1</v>
      </c>
      <c r="D56" s="5" t="s">
        <v>187</v>
      </c>
      <c r="E56" s="1" t="s">
        <v>188</v>
      </c>
      <c r="F56" s="2" t="s">
        <v>189</v>
      </c>
      <c r="G56" s="3" t="s">
        <v>190</v>
      </c>
      <c r="H56" s="1">
        <v>16728917</v>
      </c>
      <c r="I56" s="1" t="s">
        <v>14</v>
      </c>
      <c r="J56" s="1" t="s">
        <v>15</v>
      </c>
    </row>
    <row r="57" spans="2:10" ht="50.1" customHeight="1" x14ac:dyDescent="0.25">
      <c r="B57" s="1">
        <v>17.899999999999999</v>
      </c>
      <c r="C57" s="1">
        <v>1</v>
      </c>
      <c r="D57" s="5" t="s">
        <v>191</v>
      </c>
      <c r="E57" s="1" t="s">
        <v>192</v>
      </c>
      <c r="F57" s="2" t="s">
        <v>193</v>
      </c>
      <c r="G57" s="3" t="s">
        <v>194</v>
      </c>
      <c r="H57" s="1">
        <v>16728917</v>
      </c>
      <c r="I57" s="1" t="s">
        <v>14</v>
      </c>
      <c r="J57" s="1" t="s">
        <v>15</v>
      </c>
    </row>
    <row r="58" spans="2:10" ht="50.1" customHeight="1" x14ac:dyDescent="0.25">
      <c r="B58" s="1">
        <v>16.95</v>
      </c>
      <c r="C58" s="1">
        <v>1</v>
      </c>
      <c r="D58" s="5" t="s">
        <v>195</v>
      </c>
      <c r="E58" s="1" t="s">
        <v>196</v>
      </c>
      <c r="F58" s="2" t="s">
        <v>197</v>
      </c>
      <c r="G58" s="3" t="s">
        <v>198</v>
      </c>
      <c r="H58" s="1">
        <v>16728917</v>
      </c>
      <c r="I58" s="1" t="s">
        <v>14</v>
      </c>
      <c r="J58" s="1" t="s">
        <v>15</v>
      </c>
    </row>
    <row r="59" spans="2:10" ht="50.1" customHeight="1" x14ac:dyDescent="0.25">
      <c r="B59" s="1">
        <v>15.99</v>
      </c>
      <c r="C59" s="1">
        <v>1</v>
      </c>
      <c r="D59" s="5" t="s">
        <v>199</v>
      </c>
      <c r="E59" s="1" t="s">
        <v>200</v>
      </c>
      <c r="F59" s="2" t="s">
        <v>201</v>
      </c>
      <c r="G59" s="3" t="s">
        <v>202</v>
      </c>
      <c r="H59" s="1">
        <v>16728917</v>
      </c>
      <c r="I59" s="1" t="s">
        <v>14</v>
      </c>
      <c r="J59" s="1" t="s">
        <v>15</v>
      </c>
    </row>
    <row r="60" spans="2:10" ht="50.1" customHeight="1" x14ac:dyDescent="0.25">
      <c r="B60" s="1">
        <v>15.88</v>
      </c>
      <c r="C60" s="1">
        <v>1</v>
      </c>
      <c r="D60" s="5" t="s">
        <v>90</v>
      </c>
      <c r="E60" s="1" t="s">
        <v>203</v>
      </c>
      <c r="F60" s="2" t="s">
        <v>92</v>
      </c>
      <c r="G60" s="3" t="s">
        <v>93</v>
      </c>
      <c r="H60" s="1">
        <v>16728917</v>
      </c>
      <c r="I60" s="1" t="s">
        <v>14</v>
      </c>
      <c r="J60" s="1" t="s">
        <v>15</v>
      </c>
    </row>
    <row r="61" spans="2:10" ht="50.1" customHeight="1" x14ac:dyDescent="0.25">
      <c r="B61" s="1">
        <v>15.55</v>
      </c>
      <c r="C61" s="1">
        <v>1</v>
      </c>
      <c r="D61" s="5" t="s">
        <v>204</v>
      </c>
      <c r="E61" s="1" t="s">
        <v>205</v>
      </c>
      <c r="F61" s="2" t="s">
        <v>206</v>
      </c>
      <c r="G61" s="3"/>
      <c r="H61" s="1">
        <v>16728917</v>
      </c>
      <c r="I61" s="1" t="s">
        <v>14</v>
      </c>
      <c r="J61" s="1" t="s">
        <v>15</v>
      </c>
    </row>
    <row r="62" spans="2:10" ht="50.1" customHeight="1" x14ac:dyDescent="0.25">
      <c r="B62" s="1">
        <v>14.9</v>
      </c>
      <c r="C62" s="1">
        <v>1</v>
      </c>
      <c r="D62" s="5" t="s">
        <v>207</v>
      </c>
      <c r="E62" s="1" t="s">
        <v>208</v>
      </c>
      <c r="F62" s="2" t="s">
        <v>209</v>
      </c>
      <c r="G62" s="3" t="s">
        <v>210</v>
      </c>
      <c r="H62" s="1">
        <v>16728917</v>
      </c>
      <c r="I62" s="1" t="s">
        <v>14</v>
      </c>
      <c r="J62" s="1" t="s">
        <v>15</v>
      </c>
    </row>
    <row r="63" spans="2:10" ht="50.1" customHeight="1" x14ac:dyDescent="0.25">
      <c r="B63" s="1">
        <v>14.9</v>
      </c>
      <c r="C63" s="1">
        <v>1</v>
      </c>
      <c r="D63" s="5" t="s">
        <v>207</v>
      </c>
      <c r="E63" s="1" t="s">
        <v>211</v>
      </c>
      <c r="F63" s="2" t="s">
        <v>209</v>
      </c>
      <c r="G63" s="3" t="s">
        <v>210</v>
      </c>
      <c r="H63" s="1">
        <v>16728917</v>
      </c>
      <c r="I63" s="1" t="s">
        <v>14</v>
      </c>
      <c r="J63" s="1" t="s">
        <v>15</v>
      </c>
    </row>
    <row r="64" spans="2:10" ht="50.1" customHeight="1" x14ac:dyDescent="0.25">
      <c r="B64" s="1">
        <v>14.9</v>
      </c>
      <c r="C64" s="1">
        <v>1</v>
      </c>
      <c r="D64" s="5" t="s">
        <v>207</v>
      </c>
      <c r="E64" s="1" t="s">
        <v>212</v>
      </c>
      <c r="F64" s="2" t="s">
        <v>209</v>
      </c>
      <c r="G64" s="3" t="s">
        <v>210</v>
      </c>
      <c r="H64" s="1">
        <v>16728917</v>
      </c>
      <c r="I64" s="1" t="s">
        <v>14</v>
      </c>
      <c r="J64" s="1" t="s">
        <v>15</v>
      </c>
    </row>
    <row r="65" spans="2:10" ht="50.1" customHeight="1" x14ac:dyDescent="0.25">
      <c r="B65" s="1">
        <v>14.9</v>
      </c>
      <c r="C65" s="1">
        <v>1</v>
      </c>
      <c r="D65" s="5" t="s">
        <v>207</v>
      </c>
      <c r="E65" s="1" t="s">
        <v>213</v>
      </c>
      <c r="F65" s="2" t="s">
        <v>209</v>
      </c>
      <c r="G65" s="3" t="s">
        <v>210</v>
      </c>
      <c r="H65" s="1">
        <v>16728917</v>
      </c>
      <c r="I65" s="1" t="s">
        <v>14</v>
      </c>
      <c r="J65" s="1" t="s">
        <v>15</v>
      </c>
    </row>
    <row r="66" spans="2:10" ht="50.1" customHeight="1" x14ac:dyDescent="0.25">
      <c r="B66" s="1">
        <v>14.8</v>
      </c>
      <c r="C66" s="1">
        <v>1</v>
      </c>
      <c r="D66" s="5" t="s">
        <v>214</v>
      </c>
      <c r="E66" s="1" t="s">
        <v>215</v>
      </c>
      <c r="F66" s="2" t="s">
        <v>216</v>
      </c>
      <c r="G66" s="3"/>
      <c r="H66" s="1">
        <v>16728917</v>
      </c>
      <c r="I66" s="1" t="s">
        <v>14</v>
      </c>
      <c r="J66" s="1" t="s">
        <v>15</v>
      </c>
    </row>
    <row r="67" spans="2:10" ht="50.1" customHeight="1" x14ac:dyDescent="0.25">
      <c r="B67" s="1">
        <v>14.65</v>
      </c>
      <c r="C67" s="1">
        <v>1</v>
      </c>
      <c r="D67" s="5" t="s">
        <v>217</v>
      </c>
      <c r="E67" s="1" t="s">
        <v>218</v>
      </c>
      <c r="F67" s="2" t="s">
        <v>219</v>
      </c>
      <c r="G67" s="3" t="s">
        <v>220</v>
      </c>
      <c r="H67" s="1">
        <v>16728917</v>
      </c>
      <c r="I67" s="1" t="s">
        <v>14</v>
      </c>
      <c r="J67" s="1" t="s">
        <v>15</v>
      </c>
    </row>
    <row r="68" spans="2:10" ht="50.1" customHeight="1" x14ac:dyDescent="0.25">
      <c r="B68" s="1">
        <v>14.44</v>
      </c>
      <c r="C68" s="1">
        <v>1</v>
      </c>
      <c r="D68" s="5" t="s">
        <v>221</v>
      </c>
      <c r="E68" s="1" t="s">
        <v>222</v>
      </c>
      <c r="F68" s="2" t="s">
        <v>223</v>
      </c>
      <c r="G68" s="3" t="s">
        <v>224</v>
      </c>
      <c r="H68" s="1">
        <v>16728917</v>
      </c>
      <c r="I68" s="1" t="s">
        <v>14</v>
      </c>
      <c r="J68" s="1" t="s">
        <v>15</v>
      </c>
    </row>
    <row r="69" spans="2:10" ht="50.1" customHeight="1" x14ac:dyDescent="0.25">
      <c r="B69" s="1">
        <v>14.16</v>
      </c>
      <c r="C69" s="1">
        <v>1</v>
      </c>
      <c r="D69" s="5" t="s">
        <v>225</v>
      </c>
      <c r="E69" s="1" t="s">
        <v>226</v>
      </c>
      <c r="F69" s="2" t="s">
        <v>227</v>
      </c>
      <c r="G69" s="3"/>
      <c r="H69" s="1">
        <v>16728917</v>
      </c>
      <c r="I69" s="1" t="s">
        <v>14</v>
      </c>
      <c r="J69" s="1" t="s">
        <v>15</v>
      </c>
    </row>
    <row r="70" spans="2:10" ht="50.1" customHeight="1" x14ac:dyDescent="0.25">
      <c r="B70" s="1">
        <v>13.65</v>
      </c>
      <c r="C70" s="1">
        <v>1</v>
      </c>
      <c r="D70" s="5" t="s">
        <v>228</v>
      </c>
      <c r="E70" s="1" t="s">
        <v>229</v>
      </c>
      <c r="F70" s="2" t="s">
        <v>230</v>
      </c>
      <c r="G70" s="3" t="s">
        <v>231</v>
      </c>
      <c r="H70" s="1">
        <v>16728917</v>
      </c>
      <c r="I70" s="1" t="s">
        <v>14</v>
      </c>
      <c r="J70" s="1" t="s">
        <v>232</v>
      </c>
    </row>
    <row r="71" spans="2:10" ht="50.1" customHeight="1" x14ac:dyDescent="0.25">
      <c r="B71" s="1">
        <v>13.28</v>
      </c>
      <c r="C71" s="1">
        <v>1</v>
      </c>
      <c r="D71" s="5" t="s">
        <v>233</v>
      </c>
      <c r="E71" s="1" t="s">
        <v>234</v>
      </c>
      <c r="F71" s="2" t="s">
        <v>235</v>
      </c>
      <c r="G71" s="3" t="s">
        <v>236</v>
      </c>
      <c r="H71" s="1">
        <v>16728917</v>
      </c>
      <c r="I71" s="1" t="s">
        <v>14</v>
      </c>
      <c r="J71" s="1" t="s">
        <v>44</v>
      </c>
    </row>
    <row r="72" spans="2:10" ht="50.1" customHeight="1" x14ac:dyDescent="0.25">
      <c r="B72" s="1">
        <v>12.99</v>
      </c>
      <c r="C72" s="1">
        <v>1</v>
      </c>
      <c r="D72" s="5" t="s">
        <v>237</v>
      </c>
      <c r="E72" s="1" t="s">
        <v>238</v>
      </c>
      <c r="F72" s="2" t="s">
        <v>239</v>
      </c>
      <c r="G72" s="3" t="s">
        <v>240</v>
      </c>
      <c r="H72" s="1">
        <v>16728917</v>
      </c>
      <c r="I72" s="1" t="s">
        <v>14</v>
      </c>
      <c r="J72" s="1" t="s">
        <v>15</v>
      </c>
    </row>
    <row r="73" spans="2:10" ht="50.1" customHeight="1" x14ac:dyDescent="0.25">
      <c r="B73" s="1">
        <v>12.03</v>
      </c>
      <c r="C73" s="1">
        <v>1</v>
      </c>
      <c r="D73" s="5" t="s">
        <v>241</v>
      </c>
      <c r="E73" s="1" t="s">
        <v>242</v>
      </c>
      <c r="F73" s="2" t="s">
        <v>243</v>
      </c>
      <c r="G73" s="3" t="s">
        <v>244</v>
      </c>
      <c r="H73" s="1">
        <v>16728917</v>
      </c>
      <c r="I73" s="1" t="s">
        <v>14</v>
      </c>
      <c r="J73" s="1" t="s">
        <v>15</v>
      </c>
    </row>
    <row r="74" spans="2:10" ht="50.1" customHeight="1" x14ac:dyDescent="0.25">
      <c r="B74" s="1">
        <v>11.11</v>
      </c>
      <c r="C74" s="1">
        <v>1</v>
      </c>
      <c r="D74" s="5" t="s">
        <v>245</v>
      </c>
      <c r="E74" s="1" t="s">
        <v>246</v>
      </c>
      <c r="F74" s="2" t="s">
        <v>247</v>
      </c>
      <c r="G74" s="3" t="s">
        <v>248</v>
      </c>
      <c r="H74" s="1">
        <v>16728917</v>
      </c>
      <c r="I74" s="1" t="s">
        <v>14</v>
      </c>
      <c r="J74" s="1" t="s">
        <v>15</v>
      </c>
    </row>
    <row r="75" spans="2:10" ht="50.1" customHeight="1" x14ac:dyDescent="0.25">
      <c r="B75" s="1">
        <v>11</v>
      </c>
      <c r="C75" s="1">
        <v>1</v>
      </c>
      <c r="D75" s="5" t="s">
        <v>249</v>
      </c>
      <c r="E75" s="1" t="s">
        <v>250</v>
      </c>
      <c r="F75" s="2" t="s">
        <v>251</v>
      </c>
      <c r="G75" s="3" t="s">
        <v>252</v>
      </c>
      <c r="H75" s="1">
        <v>16728917</v>
      </c>
      <c r="I75" s="1" t="s">
        <v>14</v>
      </c>
      <c r="J75" s="1" t="s">
        <v>232</v>
      </c>
    </row>
    <row r="76" spans="2:10" ht="50.1" customHeight="1" x14ac:dyDescent="0.25">
      <c r="B76" s="1">
        <v>10.130000000000001</v>
      </c>
      <c r="C76" s="1">
        <v>1</v>
      </c>
      <c r="D76" s="5" t="s">
        <v>253</v>
      </c>
      <c r="E76" s="1" t="s">
        <v>254</v>
      </c>
      <c r="F76" s="2" t="s">
        <v>255</v>
      </c>
      <c r="G76" s="3" t="s">
        <v>256</v>
      </c>
      <c r="H76" s="1">
        <v>16728917</v>
      </c>
      <c r="I76" s="1" t="s">
        <v>14</v>
      </c>
      <c r="J76" s="1" t="s">
        <v>15</v>
      </c>
    </row>
    <row r="77" spans="2:10" ht="50.1" customHeight="1" x14ac:dyDescent="0.25">
      <c r="B77" s="1">
        <v>9.99</v>
      </c>
      <c r="C77" s="1">
        <v>1</v>
      </c>
      <c r="D77" s="5" t="s">
        <v>257</v>
      </c>
      <c r="E77" s="1" t="s">
        <v>258</v>
      </c>
      <c r="F77" s="2" t="s">
        <v>259</v>
      </c>
      <c r="G77" s="3" t="s">
        <v>260</v>
      </c>
      <c r="H77" s="1">
        <v>16728917</v>
      </c>
      <c r="I77" s="1" t="s">
        <v>14</v>
      </c>
      <c r="J77" s="1" t="s">
        <v>15</v>
      </c>
    </row>
    <row r="78" spans="2:10" ht="50.1" customHeight="1" x14ac:dyDescent="0.25">
      <c r="B78" s="1">
        <v>9.9</v>
      </c>
      <c r="C78" s="1">
        <v>1</v>
      </c>
      <c r="D78" s="5" t="s">
        <v>261</v>
      </c>
      <c r="E78" s="1" t="s">
        <v>262</v>
      </c>
      <c r="F78" s="2" t="s">
        <v>263</v>
      </c>
      <c r="G78" s="3" t="s">
        <v>264</v>
      </c>
      <c r="H78" s="1">
        <v>16728917</v>
      </c>
      <c r="I78" s="1" t="s">
        <v>14</v>
      </c>
      <c r="J78" s="1" t="s">
        <v>15</v>
      </c>
    </row>
    <row r="79" spans="2:10" ht="50.1" customHeight="1" x14ac:dyDescent="0.25">
      <c r="B79" s="1">
        <v>9.75</v>
      </c>
      <c r="C79" s="1">
        <v>1</v>
      </c>
      <c r="D79" s="5" t="s">
        <v>265</v>
      </c>
      <c r="E79" s="1" t="s">
        <v>266</v>
      </c>
      <c r="F79" s="2" t="s">
        <v>267</v>
      </c>
      <c r="G79" s="3"/>
      <c r="H79" s="1">
        <v>16728917</v>
      </c>
      <c r="I79" s="1" t="s">
        <v>14</v>
      </c>
      <c r="J79" s="1" t="s">
        <v>15</v>
      </c>
    </row>
    <row r="80" spans="2:10" ht="50.1" customHeight="1" x14ac:dyDescent="0.25">
      <c r="B80" s="1">
        <v>9.66</v>
      </c>
      <c r="C80" s="1">
        <v>1</v>
      </c>
      <c r="D80" s="5" t="s">
        <v>268</v>
      </c>
      <c r="E80" s="1" t="s">
        <v>269</v>
      </c>
      <c r="F80" s="2" t="s">
        <v>270</v>
      </c>
      <c r="G80" s="3" t="s">
        <v>271</v>
      </c>
      <c r="H80" s="1">
        <v>16728917</v>
      </c>
      <c r="I80" s="1" t="s">
        <v>14</v>
      </c>
      <c r="J80" s="1" t="s">
        <v>15</v>
      </c>
    </row>
    <row r="81" spans="1:10" ht="50.1" customHeight="1" x14ac:dyDescent="0.25">
      <c r="B81" s="1">
        <v>9.26</v>
      </c>
      <c r="C81" s="1">
        <v>1</v>
      </c>
      <c r="D81" s="5" t="s">
        <v>272</v>
      </c>
      <c r="E81" s="1" t="s">
        <v>273</v>
      </c>
      <c r="F81" s="2" t="s">
        <v>274</v>
      </c>
      <c r="G81" s="3" t="s">
        <v>275</v>
      </c>
      <c r="H81" s="1">
        <v>16728917</v>
      </c>
      <c r="I81" s="1" t="s">
        <v>14</v>
      </c>
      <c r="J81" s="1" t="s">
        <v>15</v>
      </c>
    </row>
    <row r="82" spans="1:10" ht="50.1" customHeight="1" x14ac:dyDescent="0.25">
      <c r="B82" s="1">
        <v>8.9</v>
      </c>
      <c r="C82" s="1">
        <v>1</v>
      </c>
      <c r="D82" s="5" t="s">
        <v>276</v>
      </c>
      <c r="E82" s="1" t="s">
        <v>277</v>
      </c>
      <c r="F82" s="2" t="s">
        <v>278</v>
      </c>
      <c r="G82" s="3" t="s">
        <v>279</v>
      </c>
      <c r="H82" s="1">
        <v>16728917</v>
      </c>
      <c r="I82" s="1" t="s">
        <v>14</v>
      </c>
      <c r="J82" s="1" t="s">
        <v>15</v>
      </c>
    </row>
    <row r="83" spans="1:10" ht="50.1" customHeight="1" x14ac:dyDescent="0.25">
      <c r="B83" s="1">
        <v>8.19</v>
      </c>
      <c r="C83" s="1">
        <v>1</v>
      </c>
      <c r="D83" s="5" t="s">
        <v>280</v>
      </c>
      <c r="E83" s="1" t="s">
        <v>281</v>
      </c>
      <c r="F83" s="2" t="s">
        <v>282</v>
      </c>
      <c r="G83" s="3" t="s">
        <v>283</v>
      </c>
      <c r="H83" s="1">
        <v>16728917</v>
      </c>
      <c r="I83" s="1" t="s">
        <v>14</v>
      </c>
      <c r="J83" s="1" t="s">
        <v>232</v>
      </c>
    </row>
    <row r="84" spans="1:10" ht="50.1" customHeight="1" x14ac:dyDescent="0.25">
      <c r="B84" s="1">
        <v>8.19</v>
      </c>
      <c r="C84" s="1">
        <v>1</v>
      </c>
      <c r="D84" s="5" t="s">
        <v>280</v>
      </c>
      <c r="E84" s="1" t="s">
        <v>284</v>
      </c>
      <c r="F84" s="2" t="s">
        <v>282</v>
      </c>
      <c r="G84" s="3" t="s">
        <v>283</v>
      </c>
      <c r="H84" s="1">
        <v>16728917</v>
      </c>
      <c r="I84" s="1" t="s">
        <v>14</v>
      </c>
      <c r="J84" s="1" t="s">
        <v>232</v>
      </c>
    </row>
    <row r="85" spans="1:10" ht="50.1" customHeight="1" x14ac:dyDescent="0.25">
      <c r="B85" s="1">
        <v>8.01</v>
      </c>
      <c r="C85" s="1">
        <v>1</v>
      </c>
      <c r="D85" s="5" t="s">
        <v>285</v>
      </c>
      <c r="E85" s="1" t="s">
        <v>286</v>
      </c>
      <c r="F85" s="2" t="s">
        <v>287</v>
      </c>
      <c r="G85" s="3" t="s">
        <v>288</v>
      </c>
      <c r="H85" s="1">
        <v>16728917</v>
      </c>
      <c r="I85" s="1" t="s">
        <v>14</v>
      </c>
      <c r="J85" s="1" t="s">
        <v>15</v>
      </c>
    </row>
    <row r="86" spans="1:10" ht="50.1" customHeight="1" x14ac:dyDescent="0.25">
      <c r="B86" s="1">
        <v>7.34</v>
      </c>
      <c r="C86" s="1">
        <v>1</v>
      </c>
      <c r="D86" s="5" t="s">
        <v>289</v>
      </c>
      <c r="E86" s="1" t="s">
        <v>290</v>
      </c>
      <c r="F86" s="2" t="s">
        <v>291</v>
      </c>
      <c r="G86" s="3" t="s">
        <v>292</v>
      </c>
      <c r="H86" s="1">
        <v>16728917</v>
      </c>
      <c r="I86" s="1" t="s">
        <v>14</v>
      </c>
      <c r="J86" s="1" t="s">
        <v>15</v>
      </c>
    </row>
    <row r="87" spans="1:10" ht="50.1" customHeight="1" x14ac:dyDescent="0.25">
      <c r="B87" s="1">
        <v>6.74</v>
      </c>
      <c r="C87" s="1">
        <v>1</v>
      </c>
      <c r="D87" s="5" t="s">
        <v>293</v>
      </c>
      <c r="E87" s="1" t="s">
        <v>294</v>
      </c>
      <c r="F87" s="2" t="s">
        <v>295</v>
      </c>
      <c r="G87" s="3"/>
      <c r="H87" s="1">
        <v>16728917</v>
      </c>
      <c r="I87" s="1" t="s">
        <v>14</v>
      </c>
      <c r="J87" s="1" t="s">
        <v>15</v>
      </c>
    </row>
    <row r="88" spans="1:10" ht="50.1" customHeight="1" x14ac:dyDescent="0.25">
      <c r="B88" s="1">
        <v>4.55</v>
      </c>
      <c r="C88" s="1">
        <v>1</v>
      </c>
      <c r="D88" s="5" t="s">
        <v>296</v>
      </c>
      <c r="E88" s="1" t="s">
        <v>297</v>
      </c>
      <c r="F88" s="2" t="s">
        <v>298</v>
      </c>
      <c r="G88" s="3" t="s">
        <v>299</v>
      </c>
      <c r="H88" s="1">
        <v>16728917</v>
      </c>
      <c r="I88" s="1" t="s">
        <v>14</v>
      </c>
      <c r="J88" s="1" t="s">
        <v>15</v>
      </c>
    </row>
    <row r="89" spans="1:10" ht="50.1" customHeight="1" x14ac:dyDescent="0.25">
      <c r="B89" s="1">
        <v>4.0599999999999996</v>
      </c>
      <c r="C89" s="1">
        <v>1</v>
      </c>
      <c r="D89" s="5" t="s">
        <v>300</v>
      </c>
      <c r="E89" s="1" t="s">
        <v>301</v>
      </c>
      <c r="F89" s="2" t="s">
        <v>302</v>
      </c>
      <c r="G89" s="3"/>
      <c r="H89" s="1">
        <v>16728917</v>
      </c>
      <c r="I89" s="1" t="s">
        <v>14</v>
      </c>
      <c r="J89" s="1" t="s">
        <v>15</v>
      </c>
    </row>
    <row r="90" spans="1:10" ht="50.1" customHeight="1" x14ac:dyDescent="0.25">
      <c r="B90" s="1">
        <v>1.58</v>
      </c>
      <c r="C90" s="1">
        <v>1</v>
      </c>
      <c r="D90" s="5" t="s">
        <v>303</v>
      </c>
      <c r="E90" s="1" t="s">
        <v>304</v>
      </c>
      <c r="F90" s="2" t="s">
        <v>305</v>
      </c>
      <c r="G90" s="3"/>
      <c r="H90" s="1">
        <v>16728917</v>
      </c>
      <c r="I90" s="1" t="s">
        <v>14</v>
      </c>
      <c r="J90" s="1" t="s">
        <v>15</v>
      </c>
    </row>
    <row r="91" spans="1:10" ht="50.1" customHeight="1" x14ac:dyDescent="0.25">
      <c r="B91" s="1">
        <v>1.18</v>
      </c>
      <c r="C91" s="1">
        <v>1</v>
      </c>
      <c r="D91" s="5" t="s">
        <v>306</v>
      </c>
      <c r="E91" s="1" t="s">
        <v>307</v>
      </c>
      <c r="F91" s="2" t="s">
        <v>308</v>
      </c>
      <c r="G91" s="3" t="s">
        <v>309</v>
      </c>
      <c r="H91" s="1">
        <v>16728917</v>
      </c>
      <c r="I91" s="1" t="s">
        <v>14</v>
      </c>
      <c r="J91" s="1" t="s">
        <v>15</v>
      </c>
    </row>
    <row r="92" spans="1:10" x14ac:dyDescent="0.25">
      <c r="A92" s="6"/>
      <c r="B92" s="7" t="s">
        <v>310</v>
      </c>
    </row>
    <row r="93" spans="1:10" x14ac:dyDescent="0.25">
      <c r="A93" s="6" t="s">
        <v>311</v>
      </c>
      <c r="B93" s="8">
        <f>SUM(B2:B91)*4.77</f>
        <v>11868.570900000006</v>
      </c>
    </row>
    <row r="94" spans="1:10" x14ac:dyDescent="0.25">
      <c r="A94" s="6" t="s">
        <v>312</v>
      </c>
      <c r="B94" s="9">
        <f>B93*0.25</f>
        <v>2967.1427250000015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</hyperlinks>
  <pageMargins left="0.7" right="0.7" top="0.75" bottom="0.75" header="0.3" footer="0.3"/>
  <drawing r:id="rId1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2025-01-21T20:19:49Z</dcterms:created>
  <dcterms:modified xsi:type="dcterms:W3CDTF">2025-01-22T09:46:46Z</dcterms:modified>
  <cp:category/>
</cp:coreProperties>
</file>