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9017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1" i="1" l="1"/>
  <c r="B42" i="1"/>
</calcChain>
</file>

<file path=xl/sharedStrings.xml><?xml version="1.0" encoding="utf-8"?>
<sst xmlns="http://schemas.openxmlformats.org/spreadsheetml/2006/main" count="236" uniqueCount="148">
  <si>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</si>
  <si>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</si>
  <si>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</si>
  <si>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</si>
  <si>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</si>
  <si>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</si>
  <si>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</si>
  <si>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</si>
  <si>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</si>
  <si>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</si>
  <si>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RÖSLE SILENCE PRO 4-częściowy zestaw garnków wysokiej jakości, uniwersalny zestaw garnków z 3 garnkami i 1 rondelkiem, stal nierdzewna 18/10, szklana pokrywka, skala wewnętrzna, indukcja i nadaje się 4-cz. zestaw garnków</t>
  </si>
  <si>
    <t>LPNHE889241789</t>
  </si>
  <si>
    <t>B091RSHHP2</t>
  </si>
  <si>
    <t>4004293919656</t>
  </si>
  <si>
    <t>sp516133555</t>
  </si>
  <si>
    <t>Home</t>
  </si>
  <si>
    <t>Willow Tree 26106 szopka świąteczna, 43,2 x 15,2 x 43,2 cm, naturalna Creche</t>
  </si>
  <si>
    <t>LPNHE906169795</t>
  </si>
  <si>
    <t>B000CR2NBA</t>
  </si>
  <si>
    <t>0638713261069</t>
  </si>
  <si>
    <t>Manhattan Czarny zestaw naczyń dla 6 osób, 18-częściowy, w stylu miejskim, zastawa z kamionki, czarna, matowa, nadaje się do kuchenki mikrofalowej, zestaw naczyń obiadowych</t>
  </si>
  <si>
    <t>LPNHE883653080</t>
  </si>
  <si>
    <t>B0C3MTNBYT</t>
  </si>
  <si>
    <t>8720364102197</t>
  </si>
  <si>
    <t>Withosent Pojemniki hermetyczne, 25 sztuk w zestawie, pojemniki do przechowywania żywności, na spaghetti, mąkę, musli, płatki kukurydziane (2,8 l, 2 l, 1,6 l, 0,8 l)</t>
  </si>
  <si>
    <t>LPNHF002552734</t>
  </si>
  <si>
    <t>B09NLYGWLV</t>
  </si>
  <si>
    <t>0768671106642</t>
  </si>
  <si>
    <t>Sealskin Easy Roll Drążek Do Zasłony Prysznicowej, Metal, Srebrny, 80 x 1.5 x 2.8 cm Matt Aluminium Pojedynczy</t>
  </si>
  <si>
    <t>LPNHE889048661</t>
  </si>
  <si>
    <t>B01JA3Q20E</t>
  </si>
  <si>
    <t>4008915276011</t>
  </si>
  <si>
    <t>KitchenCraft Indukcyjna Patelnia Wok MasterClass, Ceramiczna Powłoka Nieprzywierająca, Ekologiczna, 29,5 cm – Kolor Czarny</t>
  </si>
  <si>
    <t>LPNHF002552744</t>
  </si>
  <si>
    <t>B01GSCDEAQ</t>
  </si>
  <si>
    <t>5028250659583</t>
  </si>
  <si>
    <t>HEVOL Schody dla psów i kotów, 4 stopnie, 50 cm wysokości, z gąbką, antypoślizgowe, z poszewką na sofę, łóżko, 1 rolka do kłaczków</t>
  </si>
  <si>
    <t>LPNHE889039021</t>
  </si>
  <si>
    <t>B0BXWVHNNQ</t>
  </si>
  <si>
    <t>Pet Products</t>
  </si>
  <si>
    <t>EHEYCIGA Bambusowy ochraniacz na materac 140 x 190 + 38 (do 51) cm, oddychająca miękka pianka z pamięcią kształtu, ochrona materaca na łóżko kontynentalne dla dzieci, żelowy poliester, materac, topper, ergonomiczny design</t>
  </si>
  <si>
    <t>LPNHE903980098</t>
  </si>
  <si>
    <t>B0963JKXV1</t>
  </si>
  <si>
    <t>Edipets, Pralki dla psów, 60x60 cm, (100 sztuk), Jednorazowe maty higieniczne dla zwierząt, chusteczki szkoleniowe i szkoleniowe, pochłaniające,Odporny na szczelność 100 Unidades</t>
  </si>
  <si>
    <t>LPNHE881281048</t>
  </si>
  <si>
    <t>B097Q4YDXB</t>
  </si>
  <si>
    <t>8436599035055</t>
  </si>
  <si>
    <t>WOHNWOHL Puszysty koc Sherpa • koc z mikrofibry • koc polarowy jako narzuta na sofę • narzuta na sofę/koc dzienny/koc do salonu • koc z pluszowego polaru • wymiary: 150 x 200 cm • kolor: szary</t>
  </si>
  <si>
    <t>LPNHF002552720</t>
  </si>
  <si>
    <t>B09JP5B1BJ</t>
  </si>
  <si>
    <t>9120106127812</t>
  </si>
  <si>
    <t>Lannvan Schody dla psa</t>
  </si>
  <si>
    <t>LPNHE903975988</t>
  </si>
  <si>
    <t>B0BXRK9Q5K</t>
  </si>
  <si>
    <t>0788534426731</t>
  </si>
  <si>
    <t>EHEYCIGA Duże legowisko dla psa z pianki z pamięcią kształtu, wodoodporne, ortopedyczne legowiska dla dużych psów, antypoślizgowe dno i pianka do skrzyni na jajka, duża kanapa dla psa z zmywalną 41x27 szary</t>
  </si>
  <si>
    <t>LPNHE903980140</t>
  </si>
  <si>
    <t>B0C53HM61Z</t>
  </si>
  <si>
    <t>Kerbl 81773 Dom dla gryzoni XL, 64 x 42 x 10 cm, kolor drewna</t>
  </si>
  <si>
    <t>LPNHF002424726</t>
  </si>
  <si>
    <t>B01GT4KH5I</t>
  </si>
  <si>
    <t>4018653817735</t>
  </si>
  <si>
    <t>Ninja ZEROSTICK Klasyczne naczynia kuchenne 28 cm, nieprzywierająca, trwała aluminiowa patelnia, kompatybilna z indukcyjnością, nadaje się do piekarnika do 180°C, czarna CW50028UK</t>
  </si>
  <si>
    <t>LPNHE903976613</t>
  </si>
  <si>
    <t>B0BXYG18SW</t>
  </si>
  <si>
    <t>0622356268912</t>
  </si>
  <si>
    <t>Villeroy &amp; Boch - Zimowy kolaż, akcesoria, koń na biegunach, urocza figurka dekoracyjna na stół świąteczny, żywica poliestrowa, kolorowa, 32,8 x 10,8 x 32,5 cm</t>
  </si>
  <si>
    <t>LPNHE898468886</t>
  </si>
  <si>
    <t>B07VPQ4LNL</t>
  </si>
  <si>
    <t>4003686377882</t>
  </si>
  <si>
    <t>Ninja ZEROSTICK Klasyczna patelnia 30 cm, nieprzywierająca, trwała aluminiowa patelnia, kompatybilna z indukcyjnością, nadaje się do piekarnika do 180°C, czarna, CW50030UK 30cm Frying Pan</t>
  </si>
  <si>
    <t>LPNHE903976614</t>
  </si>
  <si>
    <t>B0BXY6MKMZ</t>
  </si>
  <si>
    <t>0622356269179</t>
  </si>
  <si>
    <t>BranQ - Home essential 100% recyklingowane tworzywo sztuczne PP, ekologiczne, przenośna toaleta kempingowa 22 litry o maks. nośności do 120 kg, antracyt, jeden rozmiar</t>
  </si>
  <si>
    <t>LPNHE889048653</t>
  </si>
  <si>
    <t>B09R4Q5QP5</t>
  </si>
  <si>
    <t>5901098056304</t>
  </si>
  <si>
    <t>PRESTIGE Aerolift Blacha do pieczenia do piekarnika, nieprzywierająca, zestaw 3 tacek do mycia w zmywarce, z bardzo dużymi uchwytami, trwałe puszki do pieczenia ze stali węglowej z 5-letnią gwarancją, 3 Piece Set Zestaw tacek do piekarnika</t>
  </si>
  <si>
    <t>LPNHE906422639</t>
  </si>
  <si>
    <t>B0BBGFTSZY</t>
  </si>
  <si>
    <t>5000263000002</t>
  </si>
  <si>
    <t>Leifheit Rollquick Suszarka Ścienna, Biały, 50 X 23 X 17 cm Owalna</t>
  </si>
  <si>
    <t>LPNHE862140001</t>
  </si>
  <si>
    <t>B0002AE8DI</t>
  </si>
  <si>
    <t>4051709444950</t>
  </si>
  <si>
    <t>Compactor Duży Pojemny Podłóżny Worek Przechowywania próżniowego, Organizator odzieży, Przechowywanie pościeli i kołder, Kompatybilny z odkurzaczem i pompą próżniową, 145l, seria Life Przezroczyste M Druk</t>
  </si>
  <si>
    <t>LPNHE905105983</t>
  </si>
  <si>
    <t>B003LVYRD6</t>
  </si>
  <si>
    <t>3370910043105</t>
  </si>
  <si>
    <t>limely© Zestaw upominkowy dla niemowląt, 100% wysokiej jakości bawełna, pierwsze wyposażenie dla noworodków, zestaw prezentowy, prezent z okazji narodzin, zestaw upominkowy dla noworodka (niebieski)</t>
  </si>
  <si>
    <t>LPNRP027804303</t>
  </si>
  <si>
    <t>B0CHW9GSYR</t>
  </si>
  <si>
    <t>4270003494588</t>
  </si>
  <si>
    <t>Amazon Basics Wąskie wieszaki welurowe na garnitury, antypoślizgowe, kość słoniowa/różowe złoto, 50 sztuk Kość słoniowa/różowe złoto. Zestaw 50 sztuk.</t>
  </si>
  <si>
    <t>LPNHE902844717</t>
  </si>
  <si>
    <t>B07Y39RVV3</t>
  </si>
  <si>
    <t>0840095812375</t>
  </si>
  <si>
    <t>Deszcz meteorytów, 480 diod LED, 50 cm, 10 rurek, deszcz meteorytów, do użytku na zewnątrz, IP65, wodoszczelny łańcuch świetlny, opadające światła, na balkon, do ogrodu, na Boże Narodzenie niebieski</t>
  </si>
  <si>
    <t>LPNHF002552747</t>
  </si>
  <si>
    <t>B09B3ND9Q6</t>
  </si>
  <si>
    <t>0729388323845</t>
  </si>
  <si>
    <t>Solar Systems Wenecka folia lustrzana do wnętrz – folia na okno lustrzane – zestaw montażowy – folia samoprzylepna – dyskrecji (100 x 200 cm) 100 x 200cm</t>
  </si>
  <si>
    <t>LPNHK112031814</t>
  </si>
  <si>
    <t>B08PVFKCGL</t>
  </si>
  <si>
    <t>5903818914338</t>
  </si>
  <si>
    <t>TULMERO matowa doniczka, plastikowa doniczka, doniczka dekoracyjna do dużych roślin, 3x zestaw doniczek, doniczka na zioła, (3 szt.) Róż, ø 26 cm ø 26 cm (3 szt.) Beżowy</t>
  </si>
  <si>
    <t>LPNHF002424716</t>
  </si>
  <si>
    <t>B0BXB8S171</t>
  </si>
  <si>
    <t>5907546173364</t>
  </si>
  <si>
    <t>Kerbl Expedion Transporter dla Zwierząt, Szary/Beżowy, 48 x 32 x 31 cm</t>
  </si>
  <si>
    <t>LPNHE903885960</t>
  </si>
  <si>
    <t>B00L46CCNC</t>
  </si>
  <si>
    <t>4018653067642</t>
  </si>
  <si>
    <t>Żwirek dla kota zbrylający 100% biodegradowalny CAT'S BEST ORIGINAL Eko Plus 20l/8,6kg 8,6 Kg bez kalendarza adwentowego</t>
  </si>
  <si>
    <t>LPNHF002552733</t>
  </si>
  <si>
    <t>B0082AJ1C8</t>
  </si>
  <si>
    <t>3701461203838</t>
  </si>
  <si>
    <t>Relaxdays Wkład na sztućce do szuflad, wkład na sztućce kuchenne, wkład do szuflady, wys. x szer. 4,5 x 33 x 40 cm, biały/szary</t>
  </si>
  <si>
    <t>LPNHE883653065</t>
  </si>
  <si>
    <t>B08YNTYRGZ</t>
  </si>
  <si>
    <t>4052025345372</t>
  </si>
  <si>
    <t>LPNHF002537997</t>
  </si>
  <si>
    <t>LPNHF002537998</t>
  </si>
  <si>
    <t>LPNHF002537999</t>
  </si>
  <si>
    <t>LPNHF002538000</t>
  </si>
  <si>
    <t>LPNHF002537996</t>
  </si>
  <si>
    <t>Utopia Bedding Prześcieradło z gumką na łóżko typu king-size, głęboka kieszeń, miękka mikrofibra, odporne na kurczenie się i blaknięcie, łatwe w utrzymaniu, tylko 1 prześcieradło z gumką (beżowe) King BEŻOWY</t>
  </si>
  <si>
    <t>LPNHE883660975</t>
  </si>
  <si>
    <t>B075JMFTB8</t>
  </si>
  <si>
    <t>Aimé Kuweta dla kotów | otwarta kuweta dla kotów z krawędzią i szuflą dla kota | łatwa do czyszczenia otwarta kuweta | higieniczna kuweta z tworzywa sztucznego | kolor taupe | 44 x 34 x 11 cm</t>
  </si>
  <si>
    <t>LPNHE905930511</t>
  </si>
  <si>
    <t>B00E1IQ5V0</t>
  </si>
  <si>
    <t>3281017971539</t>
  </si>
  <si>
    <t>Bedsure Legowisko ortopedyczne dla psa Ergonomiczna sofa dla psa - kanapa dla psa z pianką w kształcie jajka dla małych psów, zmywalne, antypoślizgowe legowiska dla psów, rozmiar 71x58 cm M (71x58x18cm) szary</t>
  </si>
  <si>
    <t>LPNHE906195472</t>
  </si>
  <si>
    <t>B0CYLJJRGX</t>
  </si>
  <si>
    <t>Sienna Puszysty dywan do sypialni do salonu, antypoślizgowy dywan, kudłaty, nie gubi włosia, super miękka mata podłogowa, granatowy, 80 x 150 cm 80x150cm (2'6" x 4'9" ft) granatowy</t>
  </si>
  <si>
    <t>LPNRP032515416</t>
  </si>
  <si>
    <t>B0BWP97459</t>
  </si>
  <si>
    <t>5027434156009</t>
  </si>
  <si>
    <t>Miotła narożna, miotła trójkątna, miotła do kurzu, czarna, zielona, z teleskopowym trzonkiem, wysuwana do 3,3 m, z syntetycznym włosiem i odchylaną głowicą</t>
  </si>
  <si>
    <t>LPNHE883653068</t>
  </si>
  <si>
    <t>B0BDS3YFSX</t>
  </si>
  <si>
    <t>4039525122665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</si>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</sst>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42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9144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8477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572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Kerbl+81773+Dom+dla+gryzoni+XL%2C+64+x+42+x+10+cm%2C+kolor+drewna" TargetMode="External"/><Relationship Id="rId21" Type="http://schemas.openxmlformats.org/officeDocument/2006/relationships/hyperlink" Target="https://www.google.pl/search?q=B0BXRK9Q5K" TargetMode="External"/><Relationship Id="rId42" Type="http://schemas.openxmlformats.org/officeDocument/2006/relationships/hyperlink" Target="https://www.google.pl/search?q=limely%C2%A9+Zestaw+upominkowy+dla+niemowl%C4%85t%2C+100%25+wysokiej+jako%C5%9Bci+bawe%C5%82na%2C+pierwsze+wyposa%C5%BCenie+dla+noworodk%C3%B3w%2C+zestaw+prezentowy%2C+prezent+z+okazji+narodzin%2C+zestaw+upominkowy+dla+noworodka+%28niebieski%29" TargetMode="External"/><Relationship Id="rId47" Type="http://schemas.openxmlformats.org/officeDocument/2006/relationships/hyperlink" Target="https://www.google.pl/search?q=B08PVFKCGL" TargetMode="External"/><Relationship Id="rId63" Type="http://schemas.openxmlformats.org/officeDocument/2006/relationships/hyperlink" Target="https://www.google.pl/search?q=B08YNTYRGZ" TargetMode="External"/><Relationship Id="rId68" Type="http://schemas.openxmlformats.org/officeDocument/2006/relationships/hyperlink" Target="https://www.google.pl/search?q=Utopia+Bedding+Prze%C5%9Bcierad%C5%82o+z+gumk%C4%85+na+%C5%82%C3%B3%C5%BCko+typu+king-size%2C+g%C5%82%C4%99boka+kiesze%C5%84%2C+mi%C4%99kka+mikrofibra%2C+odporne+na+kurczenie+si%C4%99+i+blakni%C4%99cie%2C+%C5%82atwe+w+utrzymaniu%2C+tylko+1+prze%C5%9Bcierad%C5%82o+z+gumk%C4%85+%28be%C5%BCowe%29+King+BE%C5%BBOWY" TargetMode="External"/><Relationship Id="rId16" Type="http://schemas.openxmlformats.org/officeDocument/2006/relationships/hyperlink" Target="https://www.google.pl/search?q=EHEYCIGA+Bambusowy+ochraniacz+na+materac+140+x+190+%2B+38+%28do+51%29+cm%2C+oddychaj%C4%85ca+mi%C4%99kka+pianka+z+pami%C4%99ci%C4%85+kszta%C5%82tu%2C+ochrona+materaca+na+%C5%82%C3%B3%C5%BCko+kontynentalne+dla+dzieci%2C+%C5%BCelowy+poliester%2C+materac%2C+topper%2C+ergonomiczny+design" TargetMode="External"/><Relationship Id="rId11" Type="http://schemas.openxmlformats.org/officeDocument/2006/relationships/hyperlink" Target="https://www.google.pl/search?q=B01GSCDEAQ" TargetMode="External"/><Relationship Id="rId24" Type="http://schemas.openxmlformats.org/officeDocument/2006/relationships/hyperlink" Target="https://www.google.pl/search?q=EHEYCIGA+Du%C5%BCe+legowisko+dla+psa+z+pianki+z+pami%C4%99ci%C4%85+kszta%C5%82tu%2C+wodoodporne%2C+ortopedyczne+legowiska+dla+du%C5%BCych+ps%C3%B3w%2C+antypo%C5%9Blizgowe+dno+i+pianka+do+skrzyni+na+jajka%2C+du%C5%BCa+kanapa+dla+psa+z+zmywaln%C4%85+41x27+szary" TargetMode="External"/><Relationship Id="rId32" Type="http://schemas.openxmlformats.org/officeDocument/2006/relationships/hyperlink" Target="https://www.google.pl/search?q=Ninja+ZEROSTICK+Klasyczna+patelnia+30+cm%2C+nieprzywieraj%C4%85ca%2C+trwa%C5%82a+aluminiowa+patelnia%2C+kompatybilna+z+indukcyjno%C5%9Bci%C4%85%2C+nadaje+si%C4%99+do+piekarnika+do+180%C2%B0C%2C+czarna%2C+CW50030UK+30cm+Frying+Pan" TargetMode="External"/><Relationship Id="rId37" Type="http://schemas.openxmlformats.org/officeDocument/2006/relationships/hyperlink" Target="https://www.google.pl/search?q=B0002AE8DI" TargetMode="External"/><Relationship Id="rId40" Type="http://schemas.openxmlformats.org/officeDocument/2006/relationships/hyperlink" Target="https://www.google.pl/search?q=Compactor+Du%C5%BCy+Pojemny+Pod%C5%82%C3%B3%C5%BCny+Worek+Przechowywania+pr%C3%B3%C5%BCniowego%2C+Organizator+odzie%C5%BCy%2C+Przechowywanie+po%C5%9Bcieli+i+ko%C5%82der%2C+Kompatybilny+z+odkurzaczem+i+pomp%C4%85+pr%C3%B3%C5%BCniow%C4%85%2C+145l%2C+seria+Life+Przezroczyste+M+Druk" TargetMode="External"/><Relationship Id="rId45" Type="http://schemas.openxmlformats.org/officeDocument/2006/relationships/hyperlink" Target="https://www.google.pl/search?q=B09B3ND9Q6" TargetMode="External"/><Relationship Id="rId53" Type="http://schemas.openxmlformats.org/officeDocument/2006/relationships/hyperlink" Target="https://www.google.pl/search?q=B0082AJ1C8" TargetMode="External"/><Relationship Id="rId58" Type="http://schemas.openxmlformats.org/officeDocument/2006/relationships/hyperlink" Target="https://www.google.pl/search?q=Relaxdays+Wk%C5%82ad+na+sztu%C4%87ce+do+szuflad%2C+wk%C5%82ad+na+sztu%C4%87ce+kuchenne%2C+wk%C5%82ad+do+szuflady%2C+wys.+x+szer.+4%2C5+x+33+x+40+cm%2C+bia%C5%82y%2Fszary" TargetMode="External"/><Relationship Id="rId66" Type="http://schemas.openxmlformats.org/officeDocument/2006/relationships/hyperlink" Target="https://www.google.pl/search?q=Relaxdays+Wk%C5%82ad+na+sztu%C4%87ce+do+szuflad%2C+wk%C5%82ad+na+sztu%C4%87ce+kuchenne%2C+wk%C5%82ad+do+szuflady%2C+wys.+x+szer.+4%2C5+x+33+x+40+cm%2C+bia%C5%82y%2Fszary" TargetMode="External"/><Relationship Id="rId74" Type="http://schemas.openxmlformats.org/officeDocument/2006/relationships/hyperlink" Target="https://www.google.pl/search?q=Sienna+Puszysty+dywan+do+sypialni+do+salonu%2C+antypo%C5%9Blizgowy+dywan%2C+kud%C5%82aty%2C+nie+gubi+w%C5%82osia%2C+super+mi%C4%99kka+mata+pod%C5%82ogowa%2C+granatowy%2C+80+x+150+cm+80x150cm+%282%276%22+x+4%279%22+ft%29+granatowy" TargetMode="External"/><Relationship Id="rId5" Type="http://schemas.openxmlformats.org/officeDocument/2006/relationships/hyperlink" Target="https://www.google.pl/search?q=B0C3MTNBYT" TargetMode="External"/><Relationship Id="rId61" Type="http://schemas.openxmlformats.org/officeDocument/2006/relationships/hyperlink" Target="https://www.google.pl/search?q=B08YNTYRGZ" TargetMode="External"/><Relationship Id="rId19" Type="http://schemas.openxmlformats.org/officeDocument/2006/relationships/hyperlink" Target="https://www.google.pl/search?q=B09JP5B1BJ" TargetMode="External"/><Relationship Id="rId14" Type="http://schemas.openxmlformats.org/officeDocument/2006/relationships/hyperlink" Target="https://www.google.pl/search?q=HEVOL+Schody+dla+ps%C3%B3w+i+kot%C3%B3w%2C+4+stopnie%2C+50+cm+wysoko%C5%9Bci%2C+z+g%C4%85bk%C4%85%2C+antypo%C5%9Blizgowe%2C+z+poszewk%C4%85+na+sof%C4%99%2C+%C5%82%C3%B3%C5%BCko%2C+1+rolka+do+k%C5%82aczk%C3%B3w" TargetMode="External"/><Relationship Id="rId22" Type="http://schemas.openxmlformats.org/officeDocument/2006/relationships/hyperlink" Target="https://www.google.pl/search?q=Lannvan+Schody+dla+psa" TargetMode="External"/><Relationship Id="rId27" Type="http://schemas.openxmlformats.org/officeDocument/2006/relationships/hyperlink" Target="https://www.google.pl/search?q=B0BXYG18SW" TargetMode="External"/><Relationship Id="rId30" Type="http://schemas.openxmlformats.org/officeDocument/2006/relationships/hyperlink" Target="https://www.google.pl/search?q=Villeroy+%26+Boch+-+Zimowy+kola%C5%BC%2C+akcesoria%2C+ko%C5%84+na+biegunach%2C+urocza+figurka+dekoracyjna+na+st%C3%B3%C5%82+%C5%9Bwi%C4%85teczny%2C+%C5%BCywica+poliestrowa%2C+kolorowa%2C+32%2C8+x+10%2C8+x+32%2C5+cm" TargetMode="External"/><Relationship Id="rId35" Type="http://schemas.openxmlformats.org/officeDocument/2006/relationships/hyperlink" Target="https://www.google.pl/search?q=B0BBGFTSZY" TargetMode="External"/><Relationship Id="rId43" Type="http://schemas.openxmlformats.org/officeDocument/2006/relationships/hyperlink" Target="https://www.google.pl/search?q=B07Y39RVV3" TargetMode="External"/><Relationship Id="rId48" Type="http://schemas.openxmlformats.org/officeDocument/2006/relationships/hyperlink" Target="https://www.google.pl/search?q=Solar+Systems+Wenecka+folia+lustrzana+do+wn%C4%99trz+%E2%80%93+folia+na+okno+lustrzane+%E2%80%93+zestaw+monta%C5%BCowy+%E2%80%93+folia+samoprzylepna+%E2%80%93+dyskrecji+%28100+x+200+cm%29+100+x+200cm" TargetMode="External"/><Relationship Id="rId56" Type="http://schemas.openxmlformats.org/officeDocument/2006/relationships/hyperlink" Target="https://www.google.pl/search?q=Relaxdays+Wk%C5%82ad+na+sztu%C4%87ce+do+szuflad%2C+wk%C5%82ad+na+sztu%C4%87ce+kuchenne%2C+wk%C5%82ad+do+szuflady%2C+wys.+x+szer.+4%2C5+x+33+x+40+cm%2C+bia%C5%82y%2Fszary" TargetMode="External"/><Relationship Id="rId64" Type="http://schemas.openxmlformats.org/officeDocument/2006/relationships/hyperlink" Target="https://www.google.pl/search?q=Relaxdays+Wk%C5%82ad+na+sztu%C4%87ce+do+szuflad%2C+wk%C5%82ad+na+sztu%C4%87ce+kuchenne%2C+wk%C5%82ad+do+szuflady%2C+wys.+x+szer.+4%2C5+x+33+x+40+cm%2C+bia%C5%82y%2Fszary" TargetMode="External"/><Relationship Id="rId69" Type="http://schemas.openxmlformats.org/officeDocument/2006/relationships/hyperlink" Target="https://www.google.pl/search?q=B00E1IQ5V0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https://www.google.pl/search?q=Withosent+Pojemniki+hermetyczne%2C+25+sztuk+w+zestawie%2C+pojemniki+do+przechowywania+%C5%BCywno%C5%9Bci%2C+na+spaghetti%2C+m%C4%85k%C4%99%2C+musli%2C+p%C5%82atki+kukurydziane+%282%2C8+l%2C+2+l%2C+1%2C6+l%2C+0%2C8+l%29" TargetMode="External"/><Relationship Id="rId51" Type="http://schemas.openxmlformats.org/officeDocument/2006/relationships/hyperlink" Target="https://www.google.pl/search?q=B00L46CCNC" TargetMode="External"/><Relationship Id="rId72" Type="http://schemas.openxmlformats.org/officeDocument/2006/relationships/hyperlink" Target="https://www.google.pl/search?q=Bedsure+Legowisko+ortopedyczne+dla+psa+Ergonomiczna+sofa+dla+psa+-+kanapa+dla+psa+z+piank%C4%85+w+kszta%C5%82cie+jajka+dla+ma%C5%82ych+ps%C3%B3w%2C+zmywalne%2C+antypo%C5%9Blizgowe+legowiska+dla+ps%C3%B3w%2C+rozmiar+71x58+cm+M+%2871x58x18cm%29+szary" TargetMode="External"/><Relationship Id="rId3" Type="http://schemas.openxmlformats.org/officeDocument/2006/relationships/hyperlink" Target="https://www.google.pl/search?q=B000CR2NBA" TargetMode="External"/><Relationship Id="rId12" Type="http://schemas.openxmlformats.org/officeDocument/2006/relationships/hyperlink" Target="https://www.google.pl/search?q=KitchenCraft+Indukcyjna+Patelnia+Wok+MasterClass%2C+Ceramiczna+Pow%C5%82oka+Nieprzywieraj%C4%85ca%2C+Ekologiczna%2C+29%2C5+cm+%E2%80%93+Kolor+Czarny" TargetMode="External"/><Relationship Id="rId17" Type="http://schemas.openxmlformats.org/officeDocument/2006/relationships/hyperlink" Target="https://www.google.pl/search?q=B097Q4YDXB" TargetMode="External"/><Relationship Id="rId25" Type="http://schemas.openxmlformats.org/officeDocument/2006/relationships/hyperlink" Target="https://www.google.pl/search?q=B01GT4KH5I" TargetMode="External"/><Relationship Id="rId33" Type="http://schemas.openxmlformats.org/officeDocument/2006/relationships/hyperlink" Target="https://www.google.pl/search?q=B09R4Q5QP5" TargetMode="External"/><Relationship Id="rId38" Type="http://schemas.openxmlformats.org/officeDocument/2006/relationships/hyperlink" Target="https://www.google.pl/search?q=Leifheit+Rollquick+Suszarka+%C5%9Acienna%2C+Bia%C5%82y%2C+50+X+23+X+17+cm+Owalna" TargetMode="External"/><Relationship Id="rId46" Type="http://schemas.openxmlformats.org/officeDocument/2006/relationships/hyperlink" Target="https://www.google.pl/search?q=Deszcz+meteoryt%C3%B3w%2C+480+diod+LED%2C+50+cm%2C+10+rurek%2C+deszcz+meteoryt%C3%B3w%2C+do+u%C5%BCytku+na+zewn%C4%85trz%2C+IP65%2C+wodoszczelny+%C5%82a%C5%84cuch+%C5%9Bwietlny%2C+opadaj%C4%85ce+%C5%9Bwiat%C5%82a%2C+na+balkon%2C+do+ogrodu%2C+na+Bo%C5%BCe+Narodzenie+niebieski" TargetMode="External"/><Relationship Id="rId59" Type="http://schemas.openxmlformats.org/officeDocument/2006/relationships/hyperlink" Target="https://www.google.pl/search?q=B08YNTYRGZ" TargetMode="External"/><Relationship Id="rId67" Type="http://schemas.openxmlformats.org/officeDocument/2006/relationships/hyperlink" Target="https://www.google.pl/search?q=B075JMFTB8" TargetMode="External"/><Relationship Id="rId20" Type="http://schemas.openxmlformats.org/officeDocument/2006/relationships/hyperlink" Target="https://www.google.pl/search?q=WOHNWOHL+Puszysty+koc+Sherpa+%E2%80%A2+koc+z+mikrofibry+%E2%80%A2+koc+polarowy+jako+narzuta+na+sof%C4%99+%E2%80%A2+narzuta+na+sof%C4%99%2Fkoc+dzienny%2Fkoc+do+salonu+%E2%80%A2+koc+z+pluszowego+polaru+%E2%80%A2+wymiary%3A+150+x+200+cm+%E2%80%A2+kolor%3A+szary" TargetMode="External"/><Relationship Id="rId41" Type="http://schemas.openxmlformats.org/officeDocument/2006/relationships/hyperlink" Target="https://www.google.pl/search?q=B0CHW9GSYR" TargetMode="External"/><Relationship Id="rId54" Type="http://schemas.openxmlformats.org/officeDocument/2006/relationships/hyperlink" Target="https://www.google.pl/search?q=%C5%BBwirek+dla+kota+zbrylaj%C4%85cy+100%25+biodegradowalny+CAT%27S+BEST+ORIGINAL+Eko+Plus+20l%2F8%2C6kg+8%2C6+Kg+bez+kalendarza+adwentowego" TargetMode="External"/><Relationship Id="rId62" Type="http://schemas.openxmlformats.org/officeDocument/2006/relationships/hyperlink" Target="https://www.google.pl/search?q=Relaxdays+Wk%C5%82ad+na+sztu%C4%87ce+do+szuflad%2C+wk%C5%82ad+na+sztu%C4%87ce+kuchenne%2C+wk%C5%82ad+do+szuflady%2C+wys.+x+szer.+4%2C5+x+33+x+40+cm%2C+bia%C5%82y%2Fszary" TargetMode="External"/><Relationship Id="rId70" Type="http://schemas.openxmlformats.org/officeDocument/2006/relationships/hyperlink" Target="https://www.google.pl/search?q=Aim%C3%A9+Kuweta+dla+kot%C3%B3w+%7C+otwarta+kuweta+dla+kot%C3%B3w+z+kraw%C4%99dzi%C4%85+i+szufl%C4%85+dla+kota+%7C+%C5%82atwa+do+czyszczenia+otwarta+kuweta+%7C+higieniczna+kuweta+z+tworzywa+sztucznego+%7C+kolor+taupe+%7C+44+x+34+x+11+cm" TargetMode="External"/><Relationship Id="rId75" Type="http://schemas.openxmlformats.org/officeDocument/2006/relationships/hyperlink" Target="https://www.google.pl/search?q=B0BDS3YFSX" TargetMode="External"/><Relationship Id="rId1" Type="http://schemas.openxmlformats.org/officeDocument/2006/relationships/hyperlink" Target="https://www.google.pl/search?q=B091RSHHP2" TargetMode="External"/><Relationship Id="rId6" Type="http://schemas.openxmlformats.org/officeDocument/2006/relationships/hyperlink" Target="https://www.google.pl/search?q=Manhattan+Czarny+zestaw+naczy%C5%84+dla+6+os%C3%B3b%2C+18-cz%C4%99%C5%9Bciowy%2C+w+stylu+miejskim%2C+zastawa+z+kamionki%2C+czarna%2C+matowa%2C+nadaje+si%C4%99+do+kuchenki+mikrofalowej%2C+zestaw+naczy%C5%84+obiadowych" TargetMode="External"/><Relationship Id="rId15" Type="http://schemas.openxmlformats.org/officeDocument/2006/relationships/hyperlink" Target="https://www.google.pl/search?q=B0963JKXV1" TargetMode="External"/><Relationship Id="rId23" Type="http://schemas.openxmlformats.org/officeDocument/2006/relationships/hyperlink" Target="https://www.google.pl/search?q=B0C53HM61Z" TargetMode="External"/><Relationship Id="rId28" Type="http://schemas.openxmlformats.org/officeDocument/2006/relationships/hyperlink" Target="https://www.google.pl/search?q=Ninja+ZEROSTICK+Klasyczne+naczynia+kuchenne+28+cm%2C+nieprzywieraj%C4%85ca%2C+trwa%C5%82a+aluminiowa+patelnia%2C+kompatybilna+z+indukcyjno%C5%9Bci%C4%85%2C+nadaje+si%C4%99+do+piekarnika+do+180%C2%B0C%2C+czarna+CW50028UK" TargetMode="External"/><Relationship Id="rId36" Type="http://schemas.openxmlformats.org/officeDocument/2006/relationships/hyperlink" Target="https://www.google.pl/search?q=PRESTIGE+Aerolift+Blacha+do+pieczenia+do+piekarnika%2C+nieprzywieraj%C4%85ca%2C+zestaw+3+tacek+do+mycia+w+zmywarce%2C+z+bardzo+du%C5%BCymi+uchwytami%2C+trwa%C5%82e+puszki+do+pieczenia+ze+stali+w%C4%99glowej+z+5-letni%C4%85+gwarancj%C4%85%2C+3+Piece+Set+Zestaw+tacek+do+piekarnika" TargetMode="External"/><Relationship Id="rId49" Type="http://schemas.openxmlformats.org/officeDocument/2006/relationships/hyperlink" Target="https://www.google.pl/search?q=B0BXB8S171" TargetMode="External"/><Relationship Id="rId57" Type="http://schemas.openxmlformats.org/officeDocument/2006/relationships/hyperlink" Target="https://www.google.pl/search?q=B08YNTYRGZ" TargetMode="External"/><Relationship Id="rId10" Type="http://schemas.openxmlformats.org/officeDocument/2006/relationships/hyperlink" Target="https://www.google.pl/search?q=Sealskin+Easy+Roll+Dr%C4%85%C5%BCek+Do+Zas%C5%82ony+Prysznicowej%2C+Metal%2C+Srebrny%2C+80+x+1.5+x+2.8+cm+Matt+Aluminium+Pojedynczy" TargetMode="External"/><Relationship Id="rId31" Type="http://schemas.openxmlformats.org/officeDocument/2006/relationships/hyperlink" Target="https://www.google.pl/search?q=B0BXY6MKMZ" TargetMode="External"/><Relationship Id="rId44" Type="http://schemas.openxmlformats.org/officeDocument/2006/relationships/hyperlink" Target="https://www.google.pl/search?q=Amazon+Basics+W%C4%85skie+wieszaki+welurowe+na+garnitury%2C+antypo%C5%9Blizgowe%2C+ko%C5%9B%C4%87+s%C5%82oniowa%2Fr%C3%B3%C5%BCowe+z%C5%82oto%2C+50+sztuk+Ko%C5%9B%C4%87+s%C5%82oniowa%2Fr%C3%B3%C5%BCowe+z%C5%82oto.+Zestaw+50+sztuk." TargetMode="External"/><Relationship Id="rId52" Type="http://schemas.openxmlformats.org/officeDocument/2006/relationships/hyperlink" Target="https://www.google.pl/search?q=Kerbl+Expedion+Transporter+dla+Zwierz%C4%85t%2C+Szary%2FBe%C5%BCowy%2C+48+x+32+x+31+cm" TargetMode="External"/><Relationship Id="rId60" Type="http://schemas.openxmlformats.org/officeDocument/2006/relationships/hyperlink" Target="https://www.google.pl/search?q=Relaxdays+Wk%C5%82ad+na+sztu%C4%87ce+do+szuflad%2C+wk%C5%82ad+na+sztu%C4%87ce+kuchenne%2C+wk%C5%82ad+do+szuflady%2C+wys.+x+szer.+4%2C5+x+33+x+40+cm%2C+bia%C5%82y%2Fszary" TargetMode="External"/><Relationship Id="rId65" Type="http://schemas.openxmlformats.org/officeDocument/2006/relationships/hyperlink" Target="https://www.google.pl/search?q=B08YNTYRGZ" TargetMode="External"/><Relationship Id="rId73" Type="http://schemas.openxmlformats.org/officeDocument/2006/relationships/hyperlink" Target="https://www.google.pl/search?q=B0BWP97459" TargetMode="External"/><Relationship Id="rId4" Type="http://schemas.openxmlformats.org/officeDocument/2006/relationships/hyperlink" Target="https://www.google.pl/search?q=Willow+Tree+26106+szopka+%C5%9Bwi%C4%85teczna%2C+43%2C2+x+15%2C2+x+43%2C2+cm%2C+naturalna+Creche" TargetMode="External"/><Relationship Id="rId9" Type="http://schemas.openxmlformats.org/officeDocument/2006/relationships/hyperlink" Target="https://www.google.pl/search?q=B01JA3Q20E" TargetMode="External"/><Relationship Id="rId13" Type="http://schemas.openxmlformats.org/officeDocument/2006/relationships/hyperlink" Target="https://www.google.pl/search?q=B0BXWVHNNQ" TargetMode="External"/><Relationship Id="rId18" Type="http://schemas.openxmlformats.org/officeDocument/2006/relationships/hyperlink" Target="https://www.google.pl/search?q=Edipets%2C+Pralki+dla+ps%C3%B3w%2C+60x60+cm%2C+%28100+sztuk%29%2C+Jednorazowe+maty+higieniczne+dla+zwierz%C4%85t%2C+chusteczki+szkoleniowe+i+szkoleniowe%2C+poch%C5%82aniaj%C4%85ce%2COdporny+na+szczelno%C5%9B%C4%87+100+Unidades" TargetMode="External"/><Relationship Id="rId39" Type="http://schemas.openxmlformats.org/officeDocument/2006/relationships/hyperlink" Target="https://www.google.pl/search?q=B003LVYRD6" TargetMode="External"/><Relationship Id="rId34" Type="http://schemas.openxmlformats.org/officeDocument/2006/relationships/hyperlink" Target="https://www.google.pl/search?q=BranQ+-+Home+essential+100%25+recyklingowane+tworzywo+sztuczne+PP%2C+ekologiczne%2C+przeno%C5%9Bna+toaleta+kempingowa+22+litry+o+maks.+no%C5%9Bno%C5%9Bci+do+120+kg%2C+antracyt%2C+jeden+rozmiar" TargetMode="External"/><Relationship Id="rId50" Type="http://schemas.openxmlformats.org/officeDocument/2006/relationships/hyperlink" Target="https://www.google.pl/search?q=TULMERO+matowa+doniczka%2C+plastikowa+doniczka%2C+doniczka+dekoracyjna+do+du%C5%BCych+ro%C5%9Blin%2C+3x+zestaw+doniczek%2C+doniczka+na+zio%C5%82a%2C+%283+szt.%29+R%C3%B3%C5%BC%2C+%C3%B8+26+cm+%C3%B8+26+cm+%283+szt.%29+Be%C5%BCowy" TargetMode="External"/><Relationship Id="rId55" Type="http://schemas.openxmlformats.org/officeDocument/2006/relationships/hyperlink" Target="https://www.google.pl/search?q=B08YNTYRGZ" TargetMode="External"/><Relationship Id="rId76" Type="http://schemas.openxmlformats.org/officeDocument/2006/relationships/hyperlink" Target="https://www.google.pl/search?q=Miot%C5%82a+naro%C5%BCna%2C+miot%C5%82a+tr%C3%B3jk%C4%85tna%2C+miot%C5%82a+do+kurzu%2C+czarna%2C+zielona%2C+z+teleskopowym+trzonkiem%2C+wysuwana+do+3%2C3+m%2C+z+syntetycznym+w%C5%82osiem+i+odchylan%C4%85+g%C5%82owic%C4%85" TargetMode="External"/><Relationship Id="rId7" Type="http://schemas.openxmlformats.org/officeDocument/2006/relationships/hyperlink" Target="https://www.google.pl/search?q=B09NLYGWLV" TargetMode="External"/><Relationship Id="rId71" Type="http://schemas.openxmlformats.org/officeDocument/2006/relationships/hyperlink" Target="https://www.google.pl/search?q=B0CYLJJRGX" TargetMode="External"/><Relationship Id="rId2" Type="http://schemas.openxmlformats.org/officeDocument/2006/relationships/hyperlink" Target="https://www.google.pl/search?q=R%C3%96SLE+SILENCE+PRO+4-cz%C4%99%C5%9Bciowy+zestaw+garnk%C3%B3w+wysokiej+jako%C5%9Bci%2C+uniwersalny+zestaw+garnk%C3%B3w+z+3+garnkami+i+1+rondelkiem%2C+stal+nierdzewna+18%2F10%2C+szklana+pokrywka%2C+skala+wewn%C4%99trzna%2C+indukcja+i+nadaje+si%C4%99+4-cz.+zestaw+garnk%C3%B3w" TargetMode="External"/><Relationship Id="rId29" Type="http://schemas.openxmlformats.org/officeDocument/2006/relationships/hyperlink" Target="https://www.google.pl/search?q=B07VPQ4L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275.45999999999998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16729017</v>
      </c>
      <c r="I2" s="1" t="s">
        <v>14</v>
      </c>
      <c r="J2" s="1" t="s">
        <v>15</v>
      </c>
    </row>
    <row r="3" spans="1:10" ht="50.1" customHeight="1" x14ac:dyDescent="0.25">
      <c r="B3" s="1">
        <v>112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16729017</v>
      </c>
      <c r="I3" s="1" t="s">
        <v>14</v>
      </c>
      <c r="J3" s="1" t="s">
        <v>15</v>
      </c>
    </row>
    <row r="4" spans="1:10" ht="50.1" customHeight="1" x14ac:dyDescent="0.25">
      <c r="B4" s="1">
        <v>58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16729017</v>
      </c>
      <c r="I4" s="1" t="s">
        <v>14</v>
      </c>
      <c r="J4" s="1" t="s">
        <v>15</v>
      </c>
    </row>
    <row r="5" spans="1:10" ht="50.1" customHeight="1" x14ac:dyDescent="0.25">
      <c r="B5" s="1">
        <v>54.69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16729017</v>
      </c>
      <c r="I5" s="1" t="s">
        <v>14</v>
      </c>
      <c r="J5" s="1" t="s">
        <v>15</v>
      </c>
    </row>
    <row r="6" spans="1:10" ht="50.1" customHeight="1" x14ac:dyDescent="0.25">
      <c r="B6" s="1">
        <v>49.9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16729017</v>
      </c>
      <c r="I6" s="1" t="s">
        <v>14</v>
      </c>
      <c r="J6" s="1" t="s">
        <v>15</v>
      </c>
    </row>
    <row r="7" spans="1:10" ht="50.1" customHeight="1" x14ac:dyDescent="0.25">
      <c r="B7" s="1">
        <v>41.21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16729017</v>
      </c>
      <c r="I7" s="1" t="s">
        <v>14</v>
      </c>
      <c r="J7" s="1" t="s">
        <v>15</v>
      </c>
    </row>
    <row r="8" spans="1:10" ht="50.1" customHeight="1" x14ac:dyDescent="0.25">
      <c r="B8" s="1">
        <v>40.950000000000003</v>
      </c>
      <c r="C8" s="1">
        <v>1</v>
      </c>
      <c r="D8" s="5" t="s">
        <v>36</v>
      </c>
      <c r="E8" s="1" t="s">
        <v>37</v>
      </c>
      <c r="F8" s="2" t="s">
        <v>38</v>
      </c>
      <c r="G8" s="3"/>
      <c r="H8" s="1">
        <v>16729017</v>
      </c>
      <c r="I8" s="1" t="s">
        <v>14</v>
      </c>
      <c r="J8" s="1" t="s">
        <v>39</v>
      </c>
    </row>
    <row r="9" spans="1:10" ht="50.1" customHeight="1" x14ac:dyDescent="0.25">
      <c r="B9" s="1">
        <v>39.130000000000003</v>
      </c>
      <c r="C9" s="1">
        <v>1</v>
      </c>
      <c r="D9" s="5" t="s">
        <v>40</v>
      </c>
      <c r="E9" s="1" t="s">
        <v>41</v>
      </c>
      <c r="F9" s="2" t="s">
        <v>42</v>
      </c>
      <c r="G9" s="3"/>
      <c r="H9" s="1">
        <v>16729017</v>
      </c>
      <c r="I9" s="1" t="s">
        <v>14</v>
      </c>
      <c r="J9" s="1" t="s">
        <v>15</v>
      </c>
    </row>
    <row r="10" spans="1:10" ht="50.1" customHeight="1" x14ac:dyDescent="0.25">
      <c r="B10" s="1">
        <v>37.99</v>
      </c>
      <c r="C10" s="1">
        <v>1</v>
      </c>
      <c r="D10" s="5" t="s">
        <v>43</v>
      </c>
      <c r="E10" s="1" t="s">
        <v>44</v>
      </c>
      <c r="F10" s="2" t="s">
        <v>45</v>
      </c>
      <c r="G10" s="3" t="s">
        <v>46</v>
      </c>
      <c r="H10" s="1">
        <v>16729017</v>
      </c>
      <c r="I10" s="1" t="s">
        <v>14</v>
      </c>
      <c r="J10" s="1" t="s">
        <v>39</v>
      </c>
    </row>
    <row r="11" spans="1:10" ht="50.1" customHeight="1" x14ac:dyDescent="0.25">
      <c r="B11" s="1">
        <v>36.36</v>
      </c>
      <c r="C11" s="1">
        <v>1</v>
      </c>
      <c r="D11" s="5" t="s">
        <v>47</v>
      </c>
      <c r="E11" s="1" t="s">
        <v>48</v>
      </c>
      <c r="F11" s="2" t="s">
        <v>49</v>
      </c>
      <c r="G11" s="3" t="s">
        <v>50</v>
      </c>
      <c r="H11" s="1">
        <v>16729017</v>
      </c>
      <c r="I11" s="1" t="s">
        <v>14</v>
      </c>
      <c r="J11" s="1" t="s">
        <v>15</v>
      </c>
    </row>
    <row r="12" spans="1:10" ht="50.1" customHeight="1" x14ac:dyDescent="0.25">
      <c r="B12" s="1">
        <v>35.29</v>
      </c>
      <c r="C12" s="1">
        <v>1</v>
      </c>
      <c r="D12" s="5" t="s">
        <v>51</v>
      </c>
      <c r="E12" s="1" t="s">
        <v>52</v>
      </c>
      <c r="F12" s="2" t="s">
        <v>53</v>
      </c>
      <c r="G12" s="3" t="s">
        <v>54</v>
      </c>
      <c r="H12" s="1">
        <v>16729017</v>
      </c>
      <c r="I12" s="1" t="s">
        <v>14</v>
      </c>
      <c r="J12" s="1" t="s">
        <v>39</v>
      </c>
    </row>
    <row r="13" spans="1:10" ht="50.1" customHeight="1" x14ac:dyDescent="0.25">
      <c r="B13" s="1">
        <v>34.83</v>
      </c>
      <c r="C13" s="1">
        <v>1</v>
      </c>
      <c r="D13" s="5" t="s">
        <v>55</v>
      </c>
      <c r="E13" s="1" t="s">
        <v>56</v>
      </c>
      <c r="F13" s="2" t="s">
        <v>57</v>
      </c>
      <c r="G13" s="3"/>
      <c r="H13" s="1">
        <v>16729017</v>
      </c>
      <c r="I13" s="1" t="s">
        <v>14</v>
      </c>
      <c r="J13" s="1" t="s">
        <v>39</v>
      </c>
    </row>
    <row r="14" spans="1:10" ht="50.1" customHeight="1" x14ac:dyDescent="0.25">
      <c r="B14" s="1">
        <v>32.99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16729017</v>
      </c>
      <c r="I14" s="1" t="s">
        <v>14</v>
      </c>
      <c r="J14" s="1" t="s">
        <v>39</v>
      </c>
    </row>
    <row r="15" spans="1:10" ht="50.1" customHeight="1" x14ac:dyDescent="0.25">
      <c r="B15" s="1">
        <v>29.99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16729017</v>
      </c>
      <c r="I15" s="1" t="s">
        <v>14</v>
      </c>
      <c r="J15" s="1" t="s">
        <v>15</v>
      </c>
    </row>
    <row r="16" spans="1:10" ht="50.1" customHeight="1" x14ac:dyDescent="0.25">
      <c r="B16" s="1">
        <v>29.53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16729017</v>
      </c>
      <c r="I16" s="1" t="s">
        <v>14</v>
      </c>
      <c r="J16" s="1" t="s">
        <v>15</v>
      </c>
    </row>
    <row r="17" spans="2:10" ht="50.1" customHeight="1" x14ac:dyDescent="0.25">
      <c r="B17" s="1">
        <v>26.98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16729017</v>
      </c>
      <c r="I17" s="1" t="s">
        <v>14</v>
      </c>
      <c r="J17" s="1" t="s">
        <v>15</v>
      </c>
    </row>
    <row r="18" spans="2:10" ht="50.1" customHeight="1" x14ac:dyDescent="0.25">
      <c r="B18" s="1">
        <v>24.99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16729017</v>
      </c>
      <c r="I18" s="1" t="s">
        <v>14</v>
      </c>
      <c r="J18" s="1" t="s">
        <v>15</v>
      </c>
    </row>
    <row r="19" spans="2:10" ht="50.1" customHeight="1" x14ac:dyDescent="0.25">
      <c r="B19" s="1">
        <v>24.1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16729017</v>
      </c>
      <c r="I19" s="1" t="s">
        <v>14</v>
      </c>
      <c r="J19" s="1" t="s">
        <v>15</v>
      </c>
    </row>
    <row r="20" spans="2:10" ht="50.1" customHeight="1" x14ac:dyDescent="0.25">
      <c r="B20" s="1">
        <v>23.95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16729017</v>
      </c>
      <c r="I20" s="1" t="s">
        <v>14</v>
      </c>
      <c r="J20" s="1" t="s">
        <v>15</v>
      </c>
    </row>
    <row r="21" spans="2:10" ht="50.1" customHeight="1" x14ac:dyDescent="0.25">
      <c r="B21" s="1">
        <v>22.49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16729017</v>
      </c>
      <c r="I21" s="1" t="s">
        <v>14</v>
      </c>
      <c r="J21" s="1" t="s">
        <v>15</v>
      </c>
    </row>
    <row r="22" spans="2:10" ht="50.1" customHeight="1" x14ac:dyDescent="0.25">
      <c r="B22" s="1">
        <v>19.55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16729017</v>
      </c>
      <c r="I22" s="1" t="s">
        <v>14</v>
      </c>
      <c r="J22" s="1" t="s">
        <v>15</v>
      </c>
    </row>
    <row r="23" spans="2:10" ht="50.1" customHeight="1" x14ac:dyDescent="0.25">
      <c r="B23" s="1">
        <v>18.760000000000002</v>
      </c>
      <c r="C23" s="1">
        <v>1</v>
      </c>
      <c r="D23" s="5" t="s">
        <v>94</v>
      </c>
      <c r="E23" s="1" t="s">
        <v>95</v>
      </c>
      <c r="F23" s="2" t="s">
        <v>96</v>
      </c>
      <c r="G23" s="3" t="s">
        <v>97</v>
      </c>
      <c r="H23" s="1">
        <v>16729017</v>
      </c>
      <c r="I23" s="1" t="s">
        <v>14</v>
      </c>
      <c r="J23" s="1" t="s">
        <v>15</v>
      </c>
    </row>
    <row r="24" spans="2:10" ht="50.1" customHeight="1" x14ac:dyDescent="0.25">
      <c r="B24" s="1">
        <v>18.739999999999998</v>
      </c>
      <c r="C24" s="1">
        <v>1</v>
      </c>
      <c r="D24" s="5" t="s">
        <v>98</v>
      </c>
      <c r="E24" s="1" t="s">
        <v>99</v>
      </c>
      <c r="F24" s="2" t="s">
        <v>100</v>
      </c>
      <c r="G24" s="3" t="s">
        <v>101</v>
      </c>
      <c r="H24" s="1">
        <v>16729017</v>
      </c>
      <c r="I24" s="1" t="s">
        <v>14</v>
      </c>
      <c r="J24" s="1" t="s">
        <v>15</v>
      </c>
    </row>
    <row r="25" spans="2:10" ht="50.1" customHeight="1" x14ac:dyDescent="0.25">
      <c r="B25" s="1">
        <v>17.8</v>
      </c>
      <c r="C25" s="1">
        <v>1</v>
      </c>
      <c r="D25" s="5" t="s">
        <v>102</v>
      </c>
      <c r="E25" s="1" t="s">
        <v>103</v>
      </c>
      <c r="F25" s="2" t="s">
        <v>104</v>
      </c>
      <c r="G25" s="3" t="s">
        <v>105</v>
      </c>
      <c r="H25" s="1">
        <v>16729017</v>
      </c>
      <c r="I25" s="1" t="s">
        <v>14</v>
      </c>
      <c r="J25" s="1" t="s">
        <v>15</v>
      </c>
    </row>
    <row r="26" spans="2:10" ht="50.1" customHeight="1" x14ac:dyDescent="0.25">
      <c r="B26" s="1">
        <v>16.95</v>
      </c>
      <c r="C26" s="1">
        <v>1</v>
      </c>
      <c r="D26" s="5" t="s">
        <v>106</v>
      </c>
      <c r="E26" s="1" t="s">
        <v>107</v>
      </c>
      <c r="F26" s="2" t="s">
        <v>108</v>
      </c>
      <c r="G26" s="3" t="s">
        <v>109</v>
      </c>
      <c r="H26" s="1">
        <v>16729017</v>
      </c>
      <c r="I26" s="1" t="s">
        <v>14</v>
      </c>
      <c r="J26" s="1" t="s">
        <v>15</v>
      </c>
    </row>
    <row r="27" spans="2:10" ht="50.1" customHeight="1" x14ac:dyDescent="0.25">
      <c r="B27" s="1">
        <v>15.99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16729017</v>
      </c>
      <c r="I27" s="1" t="s">
        <v>14</v>
      </c>
      <c r="J27" s="1" t="s">
        <v>39</v>
      </c>
    </row>
    <row r="28" spans="2:10" ht="50.1" customHeight="1" x14ac:dyDescent="0.25">
      <c r="B28" s="1">
        <v>15.76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16729017</v>
      </c>
      <c r="I28" s="1" t="s">
        <v>14</v>
      </c>
      <c r="J28" s="1" t="s">
        <v>39</v>
      </c>
    </row>
    <row r="29" spans="2:10" ht="50.1" customHeight="1" x14ac:dyDescent="0.25">
      <c r="B29" s="1">
        <v>14.99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16729017</v>
      </c>
      <c r="I29" s="1" t="s">
        <v>14</v>
      </c>
      <c r="J29" s="1" t="s">
        <v>15</v>
      </c>
    </row>
    <row r="30" spans="2:10" ht="50.1" customHeight="1" x14ac:dyDescent="0.25">
      <c r="B30" s="1">
        <v>14.99</v>
      </c>
      <c r="C30" s="1">
        <v>1</v>
      </c>
      <c r="D30" s="5" t="s">
        <v>118</v>
      </c>
      <c r="E30" s="1" t="s">
        <v>122</v>
      </c>
      <c r="F30" s="2" t="s">
        <v>120</v>
      </c>
      <c r="G30" s="3" t="s">
        <v>121</v>
      </c>
      <c r="H30" s="1">
        <v>16729017</v>
      </c>
      <c r="I30" s="1" t="s">
        <v>14</v>
      </c>
      <c r="J30" s="1" t="s">
        <v>15</v>
      </c>
    </row>
    <row r="31" spans="2:10" ht="50.1" customHeight="1" x14ac:dyDescent="0.25">
      <c r="B31" s="1">
        <v>14.99</v>
      </c>
      <c r="C31" s="1">
        <v>1</v>
      </c>
      <c r="D31" s="5" t="s">
        <v>118</v>
      </c>
      <c r="E31" s="1" t="s">
        <v>123</v>
      </c>
      <c r="F31" s="2" t="s">
        <v>120</v>
      </c>
      <c r="G31" s="3" t="s">
        <v>121</v>
      </c>
      <c r="H31" s="1">
        <v>16729017</v>
      </c>
      <c r="I31" s="1" t="s">
        <v>14</v>
      </c>
      <c r="J31" s="1" t="s">
        <v>15</v>
      </c>
    </row>
    <row r="32" spans="2:10" ht="50.1" customHeight="1" x14ac:dyDescent="0.25">
      <c r="B32" s="1">
        <v>14.99</v>
      </c>
      <c r="C32" s="1">
        <v>1</v>
      </c>
      <c r="D32" s="5" t="s">
        <v>118</v>
      </c>
      <c r="E32" s="1" t="s">
        <v>124</v>
      </c>
      <c r="F32" s="2" t="s">
        <v>120</v>
      </c>
      <c r="G32" s="3" t="s">
        <v>121</v>
      </c>
      <c r="H32" s="1">
        <v>16729017</v>
      </c>
      <c r="I32" s="1" t="s">
        <v>14</v>
      </c>
      <c r="J32" s="1" t="s">
        <v>15</v>
      </c>
    </row>
    <row r="33" spans="1:10" ht="50.1" customHeight="1" x14ac:dyDescent="0.25">
      <c r="B33" s="1">
        <v>14.99</v>
      </c>
      <c r="C33" s="1">
        <v>1</v>
      </c>
      <c r="D33" s="5" t="s">
        <v>118</v>
      </c>
      <c r="E33" s="1" t="s">
        <v>125</v>
      </c>
      <c r="F33" s="2" t="s">
        <v>120</v>
      </c>
      <c r="G33" s="3" t="s">
        <v>121</v>
      </c>
      <c r="H33" s="1">
        <v>16729017</v>
      </c>
      <c r="I33" s="1" t="s">
        <v>14</v>
      </c>
      <c r="J33" s="1" t="s">
        <v>15</v>
      </c>
    </row>
    <row r="34" spans="1:10" ht="50.1" customHeight="1" x14ac:dyDescent="0.25">
      <c r="B34" s="1">
        <v>14.99</v>
      </c>
      <c r="C34" s="1">
        <v>1</v>
      </c>
      <c r="D34" s="5" t="s">
        <v>118</v>
      </c>
      <c r="E34" s="1" t="s">
        <v>126</v>
      </c>
      <c r="F34" s="2" t="s">
        <v>120</v>
      </c>
      <c r="G34" s="3" t="s">
        <v>121</v>
      </c>
      <c r="H34" s="1">
        <v>16729017</v>
      </c>
      <c r="I34" s="1" t="s">
        <v>14</v>
      </c>
      <c r="J34" s="1" t="s">
        <v>15</v>
      </c>
    </row>
    <row r="35" spans="1:10" ht="50.1" customHeight="1" x14ac:dyDescent="0.25">
      <c r="B35" s="1">
        <v>13.64</v>
      </c>
      <c r="C35" s="1">
        <v>1</v>
      </c>
      <c r="D35" s="5" t="s">
        <v>127</v>
      </c>
      <c r="E35" s="1" t="s">
        <v>128</v>
      </c>
      <c r="F35" s="2" t="s">
        <v>129</v>
      </c>
      <c r="G35" s="3"/>
      <c r="H35" s="1">
        <v>16729017</v>
      </c>
      <c r="I35" s="1" t="s">
        <v>14</v>
      </c>
      <c r="J35" s="1" t="s">
        <v>15</v>
      </c>
    </row>
    <row r="36" spans="1:10" ht="50.1" customHeight="1" x14ac:dyDescent="0.25">
      <c r="B36" s="1">
        <v>11.99</v>
      </c>
      <c r="C36" s="1">
        <v>1</v>
      </c>
      <c r="D36" s="5" t="s">
        <v>130</v>
      </c>
      <c r="E36" s="1" t="s">
        <v>131</v>
      </c>
      <c r="F36" s="2" t="s">
        <v>132</v>
      </c>
      <c r="G36" s="3" t="s">
        <v>133</v>
      </c>
      <c r="H36" s="1">
        <v>16729017</v>
      </c>
      <c r="I36" s="1" t="s">
        <v>14</v>
      </c>
      <c r="J36" s="1" t="s">
        <v>39</v>
      </c>
    </row>
    <row r="37" spans="1:10" ht="50.1" customHeight="1" x14ac:dyDescent="0.25">
      <c r="B37" s="1">
        <v>11.25</v>
      </c>
      <c r="C37" s="1">
        <v>1</v>
      </c>
      <c r="D37" s="5" t="s">
        <v>134</v>
      </c>
      <c r="E37" s="1" t="s">
        <v>135</v>
      </c>
      <c r="F37" s="2" t="s">
        <v>136</v>
      </c>
      <c r="G37" s="3"/>
      <c r="H37" s="1">
        <v>16729017</v>
      </c>
      <c r="I37" s="1" t="s">
        <v>14</v>
      </c>
      <c r="J37" s="1" t="s">
        <v>39</v>
      </c>
    </row>
    <row r="38" spans="1:10" ht="50.1" customHeight="1" x14ac:dyDescent="0.25">
      <c r="B38" s="1">
        <v>10.54</v>
      </c>
      <c r="C38" s="1">
        <v>1</v>
      </c>
      <c r="D38" s="5" t="s">
        <v>137</v>
      </c>
      <c r="E38" s="1" t="s">
        <v>138</v>
      </c>
      <c r="F38" s="2" t="s">
        <v>139</v>
      </c>
      <c r="G38" s="3" t="s">
        <v>140</v>
      </c>
      <c r="H38" s="1">
        <v>16729017</v>
      </c>
      <c r="I38" s="1" t="s">
        <v>14</v>
      </c>
      <c r="J38" s="1" t="s">
        <v>15</v>
      </c>
    </row>
    <row r="39" spans="1:10" ht="50.1" customHeight="1" x14ac:dyDescent="0.25">
      <c r="B39" s="1">
        <v>9.59</v>
      </c>
      <c r="C39" s="1">
        <v>1</v>
      </c>
      <c r="D39" s="5" t="s">
        <v>141</v>
      </c>
      <c r="E39" s="1" t="s">
        <v>142</v>
      </c>
      <c r="F39" s="2" t="s">
        <v>143</v>
      </c>
      <c r="G39" s="3" t="s">
        <v>144</v>
      </c>
      <c r="H39" s="1">
        <v>16729017</v>
      </c>
      <c r="I39" s="1" t="s">
        <v>14</v>
      </c>
      <c r="J39" s="1" t="s">
        <v>15</v>
      </c>
    </row>
    <row r="40" spans="1:10" x14ac:dyDescent="0.25">
      <c r="A40" s="6"/>
      <c r="B40" s="7" t="s">
        <v>145</v>
      </c>
    </row>
    <row r="41" spans="1:10" x14ac:dyDescent="0.25">
      <c r="A41" s="6" t="s">
        <v>146</v>
      </c>
      <c r="B41" s="8">
        <f>SUM(B2:B39)*4.77</f>
        <v>6207.3441000000003</v>
      </c>
    </row>
    <row r="42" spans="1:10" x14ac:dyDescent="0.25">
      <c r="A42" s="6" t="s">
        <v>147</v>
      </c>
      <c r="B42" s="9">
        <f>B41*0.25</f>
        <v>1551.8360250000001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</hyperlinks>
  <pageMargins left="0.7" right="0.7" top="0.75" bottom="0.75" header="0.3" footer="0.3"/>
  <drawing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2025-01-22T09:40:29Z</dcterms:modified>
  <cp:category/>
</cp:coreProperties>
</file>