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08\108\GOTOWE PALETY BOXY\PALETY\16729029\"/>
    </mc:Choice>
  </mc:AlternateContent>
  <bookViews>
    <workbookView xWindow="0" yWindow="0" windowWidth="12900" windowHeight="1092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89" i="1" l="1"/>
  <c r="B90" i="1" s="1"/>
</calcChain>
</file>

<file path=xl/sharedStrings.xml><?xml version="1.0" encoding="utf-8"?>
<sst xmlns="http://schemas.openxmlformats.org/spreadsheetml/2006/main" count="519" uniqueCount="324">
  <si>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</si>
  <si>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</si>
  <si>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</si>
  <si>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</si>
  <si>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</si>
  <si>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</si>
  <si>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</si>
  <si>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</si>
  <si>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</si>
  <si>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</si>
  <si>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Ariete 156/04-zielony toster, który jest przeznaczony do czterech plastrów Vinatge-156/04, zielony, zielony</t>
  </si>
  <si>
    <t>LPNHE900571033</t>
  </si>
  <si>
    <t>B06XH2VYJ4</t>
  </si>
  <si>
    <t>8003705114944</t>
  </si>
  <si>
    <t>sp516133561</t>
  </si>
  <si>
    <t>Kitchen</t>
  </si>
  <si>
    <t>Breville Vst072X Gofrownica, Srebrny, 27,5 x 23,6 x 10,4 cm</t>
  </si>
  <si>
    <t>LPNRP029248263</t>
  </si>
  <si>
    <t>B01N1YA9I7</t>
  </si>
  <si>
    <t>5011773060110</t>
  </si>
  <si>
    <t>Bosch Hausgeräte Home Professional Styline Mikser Ręczny, Czarny/Srebrny, 7.5 x 20 x 14.2 cm</t>
  </si>
  <si>
    <t>LPNHE882858910</t>
  </si>
  <si>
    <t>B09SZP9T69</t>
  </si>
  <si>
    <t>4242005297061</t>
  </si>
  <si>
    <t>Kenwood KAX980ME wałek do lasagne, akcesoria do robota kuchennego, srebrny</t>
  </si>
  <si>
    <t>LPNHE876251723</t>
  </si>
  <si>
    <t>B079DDJ23Z</t>
  </si>
  <si>
    <t>5011423197074</t>
  </si>
  <si>
    <t>Tefal EF256812 Fondue aus Edelstahl &amp; Design mit isolierender Wand, 8 Gabeln, spülmaschinenfest und sicher, alles macht alles mit der innovativen Thermo-Resect-Technologie.</t>
  </si>
  <si>
    <t>LPNHE906146605</t>
  </si>
  <si>
    <t>B01N3BDJ6Y</t>
  </si>
  <si>
    <t>3168430958876</t>
  </si>
  <si>
    <t>Philips Serii 5000 Blender, Silnik ProBlend Plus o Mocy 1000 W, 3 Prędkości, Pojemność 2 Litry, Odłączane Ostrza, Łatwe Czyszczenie, Aplikacja HomeID, Cashmere Grey (HR3020/20) Moc 1000 W Manualne czyszczenie Pojemność 1,5L</t>
  </si>
  <si>
    <t>LPNHE898175211</t>
  </si>
  <si>
    <t>B0CX24SVFY</t>
  </si>
  <si>
    <t>8720389032615</t>
  </si>
  <si>
    <t>Tower T22023GLD żelazko parowe z kotłem CeraGlide z przyciskiem pary, 3 ustawienia temperatury, 1,2 l, 2700 W, szampan i czarny</t>
  </si>
  <si>
    <t>LPNWE237336808</t>
  </si>
  <si>
    <t>B0CQK3VKN2</t>
  </si>
  <si>
    <t>5056462381381</t>
  </si>
  <si>
    <t>Tefal FV6520 Freemove Air bezprzewodowe żelazko parowe, 2400 W, ciągła para 25 g/min, uderzenie pary 115 g/min, technologia bezprzewodowa, automatyczne wyłączanie, turkusowy/biały</t>
  </si>
  <si>
    <t>LPNHE902133025</t>
  </si>
  <si>
    <t>B076FJ23TY</t>
  </si>
  <si>
    <t>3121040064832</t>
  </si>
  <si>
    <t>Domo DO9046C toster rodzinny 2 w 1 XL na 4 kanapki lub gofrownica na 4 pyszne gofry</t>
  </si>
  <si>
    <t>LPNHE906278278</t>
  </si>
  <si>
    <t>B005SNNGOG</t>
  </si>
  <si>
    <t>5411397009692</t>
  </si>
  <si>
    <t>Taurus Amazing JB1200XC blender stołowy, 1200 W, szklany dzbanek 175 l, 5 prędkości + Turbo, profesjonalny z 6-ostrzowymi ostrzami, siekacz do lodu, stal nierdzewna, nadaje się do mycia w zmywarce 1,75 l | 1200 W</t>
  </si>
  <si>
    <t>LPNRP009810098</t>
  </si>
  <si>
    <t>B09YSM3ZHW</t>
  </si>
  <si>
    <t>8414234124630</t>
  </si>
  <si>
    <t>Imetec Steam Easy, przenośne żelazko pionowe, prasowanie pionowe i poziome, płyta ceramiczna, potrójna regulacja pary i temperatury, wyświetlacz cyfrowy, gotowe 30", 1200 W</t>
  </si>
  <si>
    <t>LPNHE902206231</t>
  </si>
  <si>
    <t>B0DGLSX443</t>
  </si>
  <si>
    <t>8007403090371</t>
  </si>
  <si>
    <t>USTIDE Dywan dla dzieci, mapa świata, urocze zwierzę, dywan edukacyjny, dywan podłogowy dla chłopca, dziewczynki, można prać w pralce, dywaniki do salonu, sypialni, pokoju zabaw, 120 x 180 cm, różowy</t>
  </si>
  <si>
    <t>LPNHE839608319</t>
  </si>
  <si>
    <t>B0CGTXS8V7</t>
  </si>
  <si>
    <t>Tefal RK102811 szybkowar do ryżu Classic, elektryczny, automatyczne programy, funkcja utrzymania ciepła, pojemność 3 l, funkcja gotowania na parze, kolor czarno-metaliczny 3L</t>
  </si>
  <si>
    <t>LPNHE886876934</t>
  </si>
  <si>
    <t>B00V8ZQKGO</t>
  </si>
  <si>
    <t>3045386370900</t>
  </si>
  <si>
    <t>Zwilling Czajnik Elektryczny, Srebrny/Czarny, 1,2 l</t>
  </si>
  <si>
    <t>LPNHE839608313</t>
  </si>
  <si>
    <t>B082PFYK7Q</t>
  </si>
  <si>
    <t>4009839526619</t>
  </si>
  <si>
    <t>Cecotec elektryczna krajalnica Rock'nCut Shuriken. 150 W, wymienne ostrze o średnicy 17 cm, stopniowa regulacja od 0 do 15 mm, QuickOut, składana, plastikowa obudowa, stal nierdzewna</t>
  </si>
  <si>
    <t>LPNHE880532038</t>
  </si>
  <si>
    <t>B0BPZLVN6W</t>
  </si>
  <si>
    <t>8435484021869</t>
  </si>
  <si>
    <t>GDOR Wyciskacz sokowirówki, mocny sokowirówka, łatwy do czyszczenia, kompaktowy sokowirówka o wysokiej wydajności, kubek na sok 600 ml, pędzel w zestawie, bez BPA, srebrny</t>
  </si>
  <si>
    <t>LPNHE898698451</t>
  </si>
  <si>
    <t>B0CX1J878L</t>
  </si>
  <si>
    <t>0755801338738</t>
  </si>
  <si>
    <t>Swan Alexa inteligentny czajnik elektryczny WIFI Smart Kettle 1,5 l, bezprzewodowy, dotykowy wyświetlacz LED, funkcja utrzymywania ciepła, ściana ze stali nierdzewnej, 1800 W, czarny, SK14650BLKN</t>
  </si>
  <si>
    <t>LPNHE905182726</t>
  </si>
  <si>
    <t>B0BB7ZSV27</t>
  </si>
  <si>
    <t>5055322556914</t>
  </si>
  <si>
    <t>Bialetti Milch Frother Elettrico, Milchaufschäumer für Cappuccino, Fassungsvermögen 150 ml Cappuccino oder 300 ml heiße Milch, Schwarz Schwarz Einzeln</t>
  </si>
  <si>
    <t>LPNHE877810529</t>
  </si>
  <si>
    <t>B07NW7N3DV</t>
  </si>
  <si>
    <t>8006363027267</t>
  </si>
  <si>
    <t>Cecotec Katana 12 Jar G Hand Mixer One Size 1200 W | Gris 1 x akcesoria</t>
  </si>
  <si>
    <t>LPNRP034178064</t>
  </si>
  <si>
    <t>B0BQ1GL79K</t>
  </si>
  <si>
    <t>8435484039741</t>
  </si>
  <si>
    <t>Ariete 76 Ice Crusher Party Time, maszyna do rozdrabniania lodu, 30 W, wyjmowany kosz do kruszarki do lodu, ostrza ze stali nierdzewnej, kolor czerwony</t>
  </si>
  <si>
    <t>LPNHE891679824</t>
  </si>
  <si>
    <t>B0BG537B8G</t>
  </si>
  <si>
    <t>8003705121546</t>
  </si>
  <si>
    <t>Ariete Gratì 2.0 447, bezprzewodowa elektryczna tarka do sera, łącznie z wałkiem ze stali nierdzewnej, 1 kg sera z jednym ładowaniem akumulatorowym, tarka do różnych składników, 1500 mAh,</t>
  </si>
  <si>
    <t>LPNHE879690429</t>
  </si>
  <si>
    <t>B004JLN29W</t>
  </si>
  <si>
    <t>0746856746739</t>
  </si>
  <si>
    <t>AIMAX Bateria Dyson V6 4600mAH do odkurzacza Dyson V6 SV03 SV05 SV06 SV07 SV09 DC62 DC58 DC59 DC61 do Dyson V6 Trigger Absolute Animal Motorhead Slim DC72 DC74 Bateria zapasowa</t>
  </si>
  <si>
    <t>LPNHE906003460</t>
  </si>
  <si>
    <t>B0C3D26YG5</t>
  </si>
  <si>
    <t>0753775350794</t>
  </si>
  <si>
    <t>BRITA ON TAP V System filtrów wody, w zestawie 1 wkład: zrównoważona woda o dobrym smaku bezpośrednio z kranu, redukuje mikrocząstki, PFAS, metale i substancje wpływające na smak.</t>
  </si>
  <si>
    <t>LPNIC106029117</t>
  </si>
  <si>
    <t>B0C7CVVQ1P</t>
  </si>
  <si>
    <t>4006387129101</t>
  </si>
  <si>
    <t>Braun Multiquick 5 Vario Blender Ręczny, Biały/Szary, 600 ml MQ 5200 WH</t>
  </si>
  <si>
    <t>LPNHK339684310</t>
  </si>
  <si>
    <t>B086HX9LB6</t>
  </si>
  <si>
    <t>8021098774873</t>
  </si>
  <si>
    <t>ROSSETTO Frytkownica/Patelnia Evolution 2 w 1 z koszem frytkownicy + szklana pokrywka - 24cm</t>
  </si>
  <si>
    <t>LPNHE900400544</t>
  </si>
  <si>
    <t>B07CHN5L25</t>
  </si>
  <si>
    <t>3219415040243</t>
  </si>
  <si>
    <t>Russell Hobbs parownica do ubrań, wyrzut pary 30g, zabija do 99,9% bakterii, podgrzewana, ceramiczna płyta, autowyłączanie, napowietrzacz zapachowy, moc 1800W, czarno-szara, Steam Genie Aroma 28041-56</t>
  </si>
  <si>
    <t>LPNHE890932568</t>
  </si>
  <si>
    <t>B098FJCBQ4</t>
  </si>
  <si>
    <t>5038061134773</t>
  </si>
  <si>
    <t>Philips Toster - 2 Otwory, 8 Poziomów opiekania, Ruszt do bułek, Funkcja podgrzewania i rozmrażania, Wysoki podnośnik, Automatyczne wyłączanie, Wyjmowana tacka na okruszki, Czarny (HD2581/90) Toster - czarny</t>
  </si>
  <si>
    <t>LPNHE906328556</t>
  </si>
  <si>
    <t>B01N9XBDTI</t>
  </si>
  <si>
    <t>8710103800378</t>
  </si>
  <si>
    <t>YASHE Blender ręczny 5 w 1, elektryczny blender ręczny 1000 W, bezstopniowa prędkość, stal nierdzewna, zestaw blendera ręcznego z rozdrabniaczem 500 ml, miarką 600 ml, trzepaczką i spieniaczem do</t>
  </si>
  <si>
    <t>LPNHE901023130</t>
  </si>
  <si>
    <t>B0D3XJMM55</t>
  </si>
  <si>
    <t>6975939132105</t>
  </si>
  <si>
    <t>Cecotec Mikser stojący Power Black Titanium 1800MAX Blend It, maksymalna moc 1800 W, 5 prędkości, 6 ostrzy ze stali nierdzewnej, funkcja kruszenia lodu, funkcja Turbo i Smoothie, funkcja AutoClean</t>
  </si>
  <si>
    <t>LPNHE899882764</t>
  </si>
  <si>
    <t>B0BQ1DCRYJ</t>
  </si>
  <si>
    <t>8435484043823</t>
  </si>
  <si>
    <t>SILNIK VK 135 VK 136 900WATT CERTYFIKOWANY TUV + Filtr HEPA +TELA FILTRY</t>
  </si>
  <si>
    <t>LPNHE900595126</t>
  </si>
  <si>
    <t>B07PM623W7</t>
  </si>
  <si>
    <t>8051821094176</t>
  </si>
  <si>
    <t>PureMounts Uniwersalny uchwyt do odkurzacza kompatybilny z Dyson, Philips, Samsung, Bosch, Miele, Anyson, Xiaomi, uchwyt podłogowy, uchwyt na akcesoria, biały</t>
  </si>
  <si>
    <t>LPNHE902899677</t>
  </si>
  <si>
    <t>B0DFWSSMV4</t>
  </si>
  <si>
    <t>4251364745151</t>
  </si>
  <si>
    <t>Xavax Płyta adaptera płyty indukcyjnej, metalowa 38 x 24,5 x 3,7 cm - srebrna 38.2 x 24.5 x 3.7 cm Srebrny</t>
  </si>
  <si>
    <t>LPNHE909306100</t>
  </si>
  <si>
    <t>B079HWYYVG</t>
  </si>
  <si>
    <t>4047443371300</t>
  </si>
  <si>
    <t>Home</t>
  </si>
  <si>
    <t>SEVERIN Bezprzewodowy odkurzacz ręczny w1 S'POWER Li 20, czyszczenie na mokro/sucho z wydajnym akumulatorem litowo-jonowym 7,4 V, w zestawie ładowarka samochodowa 12 V, biało-czerwony, HV 7144</t>
  </si>
  <si>
    <t>LPNHE906193568</t>
  </si>
  <si>
    <t>B01HFF6BI2</t>
  </si>
  <si>
    <t>4008146023538</t>
  </si>
  <si>
    <t>AmazonBasics Zgrzewarka próżniowa Pojedynczy</t>
  </si>
  <si>
    <t>LPNHE909394673</t>
  </si>
  <si>
    <t>B073DC3282</t>
  </si>
  <si>
    <t>0841710190403</t>
  </si>
  <si>
    <t>Bosch MSM6B500 Blender, Tworzywo Sztuczne, 350 W, 1 L, Biały/Srebrny</t>
  </si>
  <si>
    <t>LPNHE879977910</t>
  </si>
  <si>
    <t>B0050IH95G</t>
  </si>
  <si>
    <t>4242002420165</t>
  </si>
  <si>
    <t>Magic Bullet MBR03B mikser elektryczny, mały blender, 3-częściowy pakiet podstawowy, moc 200 W, czarny, MBR03B Czarny UE</t>
  </si>
  <si>
    <t>LPNHE906292118</t>
  </si>
  <si>
    <t>B0CN9LBZHJ</t>
  </si>
  <si>
    <t>8006447001770</t>
  </si>
  <si>
    <t>Cecotec Piekarnik stołowy Bake&amp;Toast 2600 White 4Pizza, 26 l, 15500 W, zawiera kamień do pizzy Pietra, 6 funkcji, tacka na okruszki 10 L Czarny</t>
  </si>
  <si>
    <t>LPNHE906710711</t>
  </si>
  <si>
    <t>B0BQ13YSVT</t>
  </si>
  <si>
    <t>8435484038164</t>
  </si>
  <si>
    <t>Blender do szklanek RetroTwist Blue</t>
  </si>
  <si>
    <t>LPNHE909396257</t>
  </si>
  <si>
    <t>B0BQ1M2VKV</t>
  </si>
  <si>
    <t>8435484039369</t>
  </si>
  <si>
    <t>Philips Żelazko parowe 3000 Series – 2000 W, stała moc pary 30 g/min, wyrzut pary 140 g, ceramiczna stopa żelazka, pionowa para, fioletowa/biała (DST3010/30) Uderzenie pary 140g Liliowo-biały</t>
  </si>
  <si>
    <t>LPNHE880866345</t>
  </si>
  <si>
    <t>B09C8G8SBR</t>
  </si>
  <si>
    <t>8720389003028</t>
  </si>
  <si>
    <t>BEPER P102ROB001 robot kuchenny ze szkła, szklany pojemnik, obudowa z tworzywa ABS, para podwójnych ostrzy ze stali, 2 stopnie prędkości, antypoślizgowe dno, pojemność 1,5 l, szary/czarny</t>
  </si>
  <si>
    <t>LPNHE877451747</t>
  </si>
  <si>
    <t>B08KSBDTQD</t>
  </si>
  <si>
    <t>8056420221541</t>
  </si>
  <si>
    <t>Philips Czajnik Daily Collection, 1,7 l, Wykonany ze szczotkowanej stali nierdzewnej, wskaźnik poziomu wody, Filtr z mikrosiateczką wyłapujący drobne cząsteczki kamienia, stal nierdzewna, HD9350/90</t>
  </si>
  <si>
    <t>LPNHE883583410</t>
  </si>
  <si>
    <t>B075FC8ZJ3</t>
  </si>
  <si>
    <t>8710103817253</t>
  </si>
  <si>
    <t>Dozownik do kawy Airpot 4L z pompką, szklana butelka Airpot, dwuwarstwowa dystrybucja napojów ze stali nierdzewnej do utrzymywania ciepła barowy dozownik ciepłej i zimnej wody</t>
  </si>
  <si>
    <t>LPNHE902844215</t>
  </si>
  <si>
    <t>B0D3CG7C9C</t>
  </si>
  <si>
    <t>8442776049487</t>
  </si>
  <si>
    <t>Moulinex A15453, stal nierdzewna, czarny, 1 litr</t>
  </si>
  <si>
    <t>LPNIC099222516</t>
  </si>
  <si>
    <t>B008P6WOZK</t>
  </si>
  <si>
    <t>8421002135309</t>
  </si>
  <si>
    <t>PHILIPS Serii 3000 Parownica Ręczna - 1000 W, 20 g/min Pary, Odłączany Zbiornik na Wodę o pojemności 120 ml, Płytka Podgrzewana, Kolor Biały (STH3020/10) Biały 1000 W Metalowa</t>
  </si>
  <si>
    <t>LPNHE904870835</t>
  </si>
  <si>
    <t>B08TSF3MRG</t>
  </si>
  <si>
    <t>8710103970927</t>
  </si>
  <si>
    <t>WiredLux Reise Dampfglätter Steamer, Reise Bügeleisen für Urlaub &amp; Zuhause, Kompakt und tragbar, 25s Aufheizzeit und 100% auslaufsicher, Vertikaler dampfbürste, inklusive Reisezubehör (Weiß)</t>
  </si>
  <si>
    <t>LPNHE900845130</t>
  </si>
  <si>
    <t>B07Y8JG42Z</t>
  </si>
  <si>
    <t>3770011613090</t>
  </si>
  <si>
    <t>Russell Hobbs rozdrabniacz do warzyw, funkcja rozdrabniania, dwuskrzydłowe ostrza, ostrza ze stali nierdzewnej, szklany pojemnik, pojemność 0,5l, moc 200W, czerwony, Desire 24660-56 Mini Pojedynczy</t>
  </si>
  <si>
    <t>LPNHE906403487</t>
  </si>
  <si>
    <t>B079TKTQQ1</t>
  </si>
  <si>
    <t>4008496940776</t>
  </si>
  <si>
    <t>Cecotec Czajnik elektryczny, pojemność 1,7 l, Thermosense 180 biały, 2200 W, szybkie ogrzewanie, filtr antywapienny, wolny od BPA i innych toksyn, podstawa z obrotem o 360°, bezprzewodowy pojemnik biały 1,7 litra</t>
  </si>
  <si>
    <t>LPNHE877285975</t>
  </si>
  <si>
    <t>B0BQ1PPW4Q</t>
  </si>
  <si>
    <t>8435484014182</t>
  </si>
  <si>
    <t>Ariete 4137 Vaporì Jet, pistolet parowy, 250 cc, 3,5 bar, biały</t>
  </si>
  <si>
    <t>LPNA026458734</t>
  </si>
  <si>
    <t>B08BPVJ6W2</t>
  </si>
  <si>
    <t>8003705118867</t>
  </si>
  <si>
    <t>LPNHE811604990</t>
  </si>
  <si>
    <t>LPNA034819885</t>
  </si>
  <si>
    <t>LPNA047164448</t>
  </si>
  <si>
    <t>Alpina Grill do raclette – z patelniami i szpachelkami – 1400 W – 8 osób Grill Raclette | Prostokąt</t>
  </si>
  <si>
    <t>LPNIC106079012</t>
  </si>
  <si>
    <t>B08XQVRNQJ</t>
  </si>
  <si>
    <t>8711252182247</t>
  </si>
  <si>
    <t>LPNA027177186</t>
  </si>
  <si>
    <t>LPNHE855277325</t>
  </si>
  <si>
    <t>LPNA050667836</t>
  </si>
  <si>
    <t>LPNA053075016</t>
  </si>
  <si>
    <t>LPNA032279892</t>
  </si>
  <si>
    <t>LPNA026863016</t>
  </si>
  <si>
    <t>NWOUIIAY Elektryczny spieniacz do mleka 600 W, 4 w 1, automatyczny spieniacz do mleka do podgrzewania mleka, powłoka nieprzywierająca, automatyczny nadaje się do mleka, kawy, gorącej czekolady</t>
  </si>
  <si>
    <t>LPNRP028218333</t>
  </si>
  <si>
    <t>B0924H5KKN</t>
  </si>
  <si>
    <t>0763944057768</t>
  </si>
  <si>
    <t>Cecotec - Ready Warm 9790 Force energooszczędny grzejnik łazienkowy, 2000 W, regulowany termostat, 3 tryby pracy, cichy, system bezpieczeństwa, 15 m2</t>
  </si>
  <si>
    <t>LPNHE864433569</t>
  </si>
  <si>
    <t>B08LQGCDKC</t>
  </si>
  <si>
    <t>8435484053976</t>
  </si>
  <si>
    <t>De'Longhi HVA 3220 Grzejnik pionowy, Cichy, 2 gałki, 2 moc, Ochrona przed kapaniem, termostat, uchwyt, ochrona przed zamarzaniem, podwójna izolacja, mały rozmiar, Biały</t>
  </si>
  <si>
    <t>LPNHE867612575</t>
  </si>
  <si>
    <t>B016IGIEOI</t>
  </si>
  <si>
    <t>8004399021167</t>
  </si>
  <si>
    <t>Bestron Gofrownica brukselska w stylu retro, gofrownica do 2 belgijskich gofrów, z powłoką nieprzywierająca i lampką kontrolną, 700 W, kolor: Niebieski</t>
  </si>
  <si>
    <t>LPNHE906641619</t>
  </si>
  <si>
    <t>B0CMD6Z9FX</t>
  </si>
  <si>
    <t>8712184061846</t>
  </si>
  <si>
    <t>Girmi Sb02 Mikser Prąd elektryczny, 170W, Czerwony</t>
  </si>
  <si>
    <t>LPNHE879441334</t>
  </si>
  <si>
    <t>B07VMH47WP</t>
  </si>
  <si>
    <t>8056095874011</t>
  </si>
  <si>
    <t>Philips EasySpeed Żelazko Parowe, Proste i Efektywne, 4 Ustawienia Pary, 2000 W, Ceramiczna Stopa, Zbiornik na Wodę 220 ml, Zytrzymwanie Kapania, Uderzenie Pary 100g, Szare (GC1751/80) Uderzenie pary 100g Zbiornik na wodę 220 ml</t>
  </si>
  <si>
    <t>LPNWE232741705</t>
  </si>
  <si>
    <t>B07VXQYGDT</t>
  </si>
  <si>
    <t>8710103913016</t>
  </si>
  <si>
    <t>Tomersun Wentylator do pieca na drewno, wentylator do pieca, zasilany ciepłem, wentylator do kominka, na pellet, palnik na drewno, kominek</t>
  </si>
  <si>
    <t>LPNHE906242269</t>
  </si>
  <si>
    <t>B0D8VXCVQR</t>
  </si>
  <si>
    <t>Marvel Spiderman zestawy artystyczne dla dzieci z kredkami, markerami, kredkami do kolorowania, materiały plastyczne</t>
  </si>
  <si>
    <t>LPNHE908803424</t>
  </si>
  <si>
    <t>B0CFYT432Q</t>
  </si>
  <si>
    <t>5056503873769</t>
  </si>
  <si>
    <t>Wessper Wes003-6R Wkład Filtrujący, Biały, 6 Elementów</t>
  </si>
  <si>
    <t>LPNHE881443976</t>
  </si>
  <si>
    <t>B0C7L1LMSS</t>
  </si>
  <si>
    <t>5902668910002</t>
  </si>
  <si>
    <t>Onader Kwadratowe naczynie do zapiekanek, zestaw 2 szt., nieprzywierająca, prostokątna forma do pieczenia ciast, brownies i pieczenia, zdrowe i trwałe, odporne na rdzę i łatwe do czyszczenia – 20 cm 2 Stück</t>
  </si>
  <si>
    <t>LPNHE906420348</t>
  </si>
  <si>
    <t>B0C89XY2XB</t>
  </si>
  <si>
    <t>Parpyon® Klasyczna wycieraczka wejściowa, 27 x 70 cm, antypoślizgowa, kokosowa, nowoczesna, mata do domu, na zewnątrz (czerwona)</t>
  </si>
  <si>
    <t>LPNHE906365917</t>
  </si>
  <si>
    <t>B08VN3WBHH</t>
  </si>
  <si>
    <t>8057165147318</t>
  </si>
  <si>
    <t>Zestaw do wędzenia koktajli z pistoletem do wędzenia, palnik na flambir, generator zimnego dymu do pieca wędzarniczego, zestaw na prezent dla mężczyzn, palnik kuchenny do whisky, napojów, kawy, BBQ,</t>
  </si>
  <si>
    <t>LPNHE902013395</t>
  </si>
  <si>
    <t>B0DDTNWL3X</t>
  </si>
  <si>
    <t>Bestron Termowentylator z 2 poziomami mocy, w zestawie zabezpieczenie przed przewróceniem i przegrzaniem, do pomieszczeń do 20 m², 2000 W, kolor: biały</t>
  </si>
  <si>
    <t>LPNHE891468971</t>
  </si>
  <si>
    <t>B00N2SRX7A</t>
  </si>
  <si>
    <t>8712184041589</t>
  </si>
  <si>
    <t>6 sztuk wymiennych filtrów do Roomba E I &amp; J serii E5 E6 i7 i7+ i6 i6+ i3 i3 i3+ i4 i4+ i8 i8+ j7 j7+ odkurzacz Filtry E5/i7</t>
  </si>
  <si>
    <t>LPNRP025744941</t>
  </si>
  <si>
    <t>B0BQGYJCZL</t>
  </si>
  <si>
    <t>KOMPATYBILNY VK 140 VK 150 10 METRÓW KABL ZASILANIA</t>
  </si>
  <si>
    <t>LPNRP027620690</t>
  </si>
  <si>
    <t>B08DLLX31B</t>
  </si>
  <si>
    <t>0789011752855</t>
  </si>
  <si>
    <t>Winter Shore Zestaw 40 Torb i Arkuszy Magnetycznych do Stempli i Wykrojników - Ochrona, Scrapbooking - Arkusze 180x136x0.2 mm, Torby PVC 190x140 mm</t>
  </si>
  <si>
    <t>LPNHE905885733</t>
  </si>
  <si>
    <t>B0CMD8WG8L</t>
  </si>
  <si>
    <t>5391543633387</t>
  </si>
  <si>
    <t>Girmi SR02 Elektrische Zitruspresse, 25 W, 700-cc-Kapazität, Doppelkegel für kleine und große Früchte, Rot/Weiß. Weiß / Rot</t>
  </si>
  <si>
    <t>LPNHE877804782</t>
  </si>
  <si>
    <t>B01N9WCT2J</t>
  </si>
  <si>
    <t>8058150117583</t>
  </si>
  <si>
    <t>Ariete 1836 Choppy, Chopper, 160 W, pojemność 250 ml, ostrza ze stali nierdzewnej, funkcja pulsu, kolor pomarańczowy, 10,5 x 10,5 x 20 cm</t>
  </si>
  <si>
    <t>LPNHE867740793</t>
  </si>
  <si>
    <t>B00JDJPQA8</t>
  </si>
  <si>
    <t>8003705111646</t>
  </si>
  <si>
    <t>Ariete Wyciskarka do cytrusów Breakfast 418, elektryczna wyciskarka do cytrusów z 2 stożkami do dużych i małych owoców, wylewka bez kapania, podwójna rotacja, pokrywa ochronna, antypoślizgowe nóżki,</t>
  </si>
  <si>
    <t>LPNHE871962057</t>
  </si>
  <si>
    <t>B0BFXG7ZVM</t>
  </si>
  <si>
    <t>8003705121829</t>
  </si>
  <si>
    <t>Tomosu Żarówka LED E27 Neutralna biel 4000K 1600 LM, 16 W Żarówki LED Wewnętrzne E27 Odpowiednik 150 W Lampa Halogenowa, AC 220-240 V, nie ściemnialna, duża śruba E27 Kukurydza LED, zestaw 4 szt Neutralny biały</t>
  </si>
  <si>
    <t>LPNHE906541199</t>
  </si>
  <si>
    <t>B0BWX9H64H</t>
  </si>
  <si>
    <t>KESPER | Deska do krojenia i serwowania, materiał: drewno akacjowe, wymiary: 45 x 27 x 2 cm, kolor: brązowy, naturalny | 28502</t>
  </si>
  <si>
    <t>LPNHE906776195</t>
  </si>
  <si>
    <t>B071KVB5WY</t>
  </si>
  <si>
    <t>4000270285028</t>
  </si>
  <si>
    <t>Adler Promiennik, Biały, 2 Lampy</t>
  </si>
  <si>
    <t>LPNHE880509594</t>
  </si>
  <si>
    <t>B075725KNS</t>
  </si>
  <si>
    <t>5908256839861</t>
  </si>
  <si>
    <t>DRE_FI_APB04</t>
  </si>
  <si>
    <t>LPNHK345991712</t>
  </si>
  <si>
    <t>B0CSDWY84N</t>
  </si>
  <si>
    <t>6976233672786</t>
  </si>
  <si>
    <t>Gudotra 5 sztuk worków do odkurzacza Parkside PWD 12 A1 PWD 12 A1-332961-1907, torba zapasowa do Parkside w Lidl PWD 12 B2 Da 1200 w (5 sztuk) 5 Pièces</t>
  </si>
  <si>
    <t>LPNHE900844611</t>
  </si>
  <si>
    <t>B0CFQHX39B</t>
  </si>
  <si>
    <t>ALINK 100 świątecznych papierowych słomek, 8 stylów, czerwone, zielone, białe złoto, biodegradowalne słomki do picia na imprezę z paskiem, fala, choinka, płatek śniegu, materiały dekoracyjne</t>
  </si>
  <si>
    <t>LPNHE906056818</t>
  </si>
  <si>
    <t>B0BFHQCCQK</t>
  </si>
  <si>
    <t>Nutabevr 4 sztuk Stojak na pralkę,Gumowe podkładki do pralki,Nogi antywibracyjne Pralka,Podkładka antypoślizgowa,Podkładka pod stopy do pralki,Suszarka i lodówka, 4BJD-01, Szary</t>
  </si>
  <si>
    <t>LPNHE906390862</t>
  </si>
  <si>
    <t>B0C34DBLG8</t>
  </si>
  <si>
    <t>Major Appliances</t>
  </si>
  <si>
    <t>EXTRASTAR Ampoule LED Couleur E27 4W équivalente 40W AC 220V-240V, Ampoules Guirlande Couleur LED G45, orange rouge jaune bleu vert pour lumières de Noël de patio extérieur (rouge, lot de 6)</t>
  </si>
  <si>
    <t>LPNIC073649520</t>
  </si>
  <si>
    <t>B0BYML1JYT</t>
  </si>
  <si>
    <t>LouMaxx Mata antypoślizgowa do pralki, zestaw 4 sztuk, 9 cm x 9 cm, mata gumowa o grubości 1 cm, antypoślizgowa mata antywibracyjna, Made in Germany, podkładka pod pralkę, również do suszarek i innych urządzeń</t>
  </si>
  <si>
    <t>LPNHE905808362</t>
  </si>
  <si>
    <t>B08XXT628X</t>
  </si>
  <si>
    <t>8592485101645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</si>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</sst>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74" Type="http://schemas.openxmlformats.org/officeDocument/2006/relationships/image" Target="../media/image74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572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7048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572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7905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31432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2095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5524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66725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5143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885825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09575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6286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352425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352425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64770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64770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64770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64770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64770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64770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64770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64770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64770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64770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47625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47625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381000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72390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581025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47625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476250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476250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476250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476250" cy="476250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476250" cy="476250"/>
    <xdr:pic>
      <xdr:nvPicPr>
        <xdr:cNvPr id="70" name="Obraz 69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476250" cy="476250"/>
    <xdr:pic>
      <xdr:nvPicPr>
        <xdr:cNvPr id="71" name="Obraz 70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476250" cy="476250"/>
    <xdr:pic>
      <xdr:nvPicPr>
        <xdr:cNvPr id="72" name="Obraz 71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476250" cy="476250"/>
    <xdr:pic>
      <xdr:nvPicPr>
        <xdr:cNvPr id="73" name="Obraz 72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476250" cy="476250"/>
    <xdr:pic>
      <xdr:nvPicPr>
        <xdr:cNvPr id="74" name="Obraz 73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476250" cy="476250"/>
    <xdr:pic>
      <xdr:nvPicPr>
        <xdr:cNvPr id="75" name="Obraz 74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476250" cy="476250"/>
    <xdr:pic>
      <xdr:nvPicPr>
        <xdr:cNvPr id="76" name="Obraz 75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476250" cy="476250"/>
    <xdr:pic>
      <xdr:nvPicPr>
        <xdr:cNvPr id="77" name="Obraz 76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314325" cy="476250"/>
    <xdr:pic>
      <xdr:nvPicPr>
        <xdr:cNvPr id="78" name="Obraz 77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476250" cy="476250"/>
    <xdr:pic>
      <xdr:nvPicPr>
        <xdr:cNvPr id="79" name="Obraz 78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476250" cy="476250"/>
    <xdr:pic>
      <xdr:nvPicPr>
        <xdr:cNvPr id="80" name="Obraz 79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390525" cy="476250"/>
    <xdr:pic>
      <xdr:nvPicPr>
        <xdr:cNvPr id="81" name="Obraz 80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476250" cy="476250"/>
    <xdr:pic>
      <xdr:nvPicPr>
        <xdr:cNvPr id="82" name="Obraz 81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476250" cy="476250"/>
    <xdr:pic>
      <xdr:nvPicPr>
        <xdr:cNvPr id="83" name="Obraz 82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476250" cy="476250"/>
    <xdr:pic>
      <xdr:nvPicPr>
        <xdr:cNvPr id="84" name="Obraz 83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476250" cy="476250"/>
    <xdr:pic>
      <xdr:nvPicPr>
        <xdr:cNvPr id="85" name="Obraz 84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381000" cy="476250"/>
    <xdr:pic>
      <xdr:nvPicPr>
        <xdr:cNvPr id="86" name="Obraz 85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924H5KKN" TargetMode="External"/><Relationship Id="rId21" Type="http://schemas.openxmlformats.org/officeDocument/2006/relationships/hyperlink" Target="https://www.google.pl/search?q=B0DGLSX443" TargetMode="External"/><Relationship Id="rId42" Type="http://schemas.openxmlformats.org/officeDocument/2006/relationships/hyperlink" Target="https://www.google.pl/search?q=Ariete+Grat%C3%AC+2.0+447%2C+bezprzewodowa+elektryczna+tarka+do+sera%2C+%C5%82%C4%85cznie+z+wa%C5%82kiem+ze+stali+nierdzewnej%2C+1+kg+sera+z+jednym+%C5%82adowaniem+akumulatorowym%2C+tarka+do+r%C3%B3%C5%BCnych+sk%C5%82adnik%C3%B3w%2C+1500+mAh%2C" TargetMode="External"/><Relationship Id="rId63" Type="http://schemas.openxmlformats.org/officeDocument/2006/relationships/hyperlink" Target="https://www.google.pl/search?q=B079HWYYVG" TargetMode="External"/><Relationship Id="rId84" Type="http://schemas.openxmlformats.org/officeDocument/2006/relationships/hyperlink" Target="https://www.google.pl/search?q=Dozownik+do+kawy+Airpot+4L+z+pompk%C4%85%2C+szklana+butelka+Airpot%2C+dwuwarstwowa+dystrybucja+napoj%C3%B3w+ze+stali+nierdzewnej+do+utrzymywania+ciep%C5%82a+barowy+dozownik+ciep%C5%82ej+i+zimnej+wody" TargetMode="External"/><Relationship Id="rId138" Type="http://schemas.openxmlformats.org/officeDocument/2006/relationships/hyperlink" Target="https://www.google.pl/search?q=Parpyon%C2%AE+Klasyczna+wycieraczka+wej%C5%9Bciowa%2C+27+x+70+cm%2C+antypo%C5%9Blizgowa%2C+kokosowa%2C+nowoczesna%2C+mata+do+domu%2C+na+zewn%C4%85trz+%28czerwona%29" TargetMode="External"/><Relationship Id="rId159" Type="http://schemas.openxmlformats.org/officeDocument/2006/relationships/hyperlink" Target="https://www.google.pl/search?q=B075725KNS" TargetMode="External"/><Relationship Id="rId170" Type="http://schemas.openxmlformats.org/officeDocument/2006/relationships/hyperlink" Target="https://www.google.pl/search?q=EXTRASTAR+Ampoule+LED+Couleur+E27+4W+%C3%A9quivalente+40W+AC+220V-240V%2C+Ampoules+Guirlande+Couleur+LED+G45%2C+orange+rouge+jaune+bleu+vert+pour+lumi%C3%A8res+de+No%C3%ABl+de+patio+ext%C3%A9rieur+%28rouge%2C+lot+de+6%29" TargetMode="External"/><Relationship Id="rId107" Type="http://schemas.openxmlformats.org/officeDocument/2006/relationships/hyperlink" Target="https://www.google.pl/search?q=B08BPVJ6W2" TargetMode="External"/><Relationship Id="rId11" Type="http://schemas.openxmlformats.org/officeDocument/2006/relationships/hyperlink" Target="https://www.google.pl/search?q=B0CX24SVFY" TargetMode="External"/><Relationship Id="rId32" Type="http://schemas.openxmlformats.org/officeDocument/2006/relationships/hyperlink" Target="https://www.google.pl/search?q=GDOR+Wyciskacz+sokowir%C3%B3wki%2C+mocny+sokowir%C3%B3wka%2C+%C5%82atwy+do+czyszczenia%2C+kompaktowy+sokowir%C3%B3wka+o+wysokiej+wydajno%C5%9Bci%2C+kubek+na+sok+600+ml%2C+p%C4%99dzel+w+zestawie%2C+bez+BPA%2C+srebrny" TargetMode="External"/><Relationship Id="rId53" Type="http://schemas.openxmlformats.org/officeDocument/2006/relationships/hyperlink" Target="https://www.google.pl/search?q=B01N9XBDTI" TargetMode="External"/><Relationship Id="rId74" Type="http://schemas.openxmlformats.org/officeDocument/2006/relationships/hyperlink" Target="https://www.google.pl/search?q=Cecotec+Piekarnik+sto%C5%82owy+Bake%26Toast+2600+White+4Pizza%2C+26+l%2C+15500+W%2C+zawiera+kamie%C5%84+do+pizzy+Pietra%2C+6+funkcji%2C+tacka+na+okruszki+10+L+Czarny" TargetMode="External"/><Relationship Id="rId128" Type="http://schemas.openxmlformats.org/officeDocument/2006/relationships/hyperlink" Target="https://www.google.pl/search?q=Philips+EasySpeed+%C5%BBelazko+Parowe%2C+Proste+i+Efektywne%2C+4+Ustawienia+Pary%2C+2000+W%2C+Ceramiczna+Stopa%2C+Zbiornik+na+Wod%C4%99+220+ml%2C+Zytrzymwanie+Kapania%2C+Uderzenie+Pary+100g%2C+Szare+%28GC1751%2F80%29+Uderzenie+pary+100g+Zbiornik+na+wod%C4%99+220+ml" TargetMode="External"/><Relationship Id="rId149" Type="http://schemas.openxmlformats.org/officeDocument/2006/relationships/hyperlink" Target="https://www.google.pl/search?q=B01N9WCT2J" TargetMode="External"/><Relationship Id="rId5" Type="http://schemas.openxmlformats.org/officeDocument/2006/relationships/hyperlink" Target="https://www.google.pl/search?q=B09SZP9T69" TargetMode="External"/><Relationship Id="rId95" Type="http://schemas.openxmlformats.org/officeDocument/2006/relationships/hyperlink" Target="https://www.google.pl/search?q=B08BPVJ6W2" TargetMode="External"/><Relationship Id="rId160" Type="http://schemas.openxmlformats.org/officeDocument/2006/relationships/hyperlink" Target="https://www.google.pl/search?q=Adler+Promiennik%2C+Bia%C5%82y%2C+2+Lampy" TargetMode="External"/><Relationship Id="rId22" Type="http://schemas.openxmlformats.org/officeDocument/2006/relationships/hyperlink" Target="https://www.google.pl/search?q=Imetec+Steam+Easy%2C+przeno%C5%9Bne+%C5%BCelazko+pionowe%2C+prasowanie+pionowe+i+poziome%2C+p%C5%82yta+ceramiczna%2C+potr%C3%B3jna+regulacja+pary+i+temperatury%2C+wy%C5%9Bwietlacz+cyfrowy%2C+gotowe+30%22%2C+1200+W" TargetMode="External"/><Relationship Id="rId43" Type="http://schemas.openxmlformats.org/officeDocument/2006/relationships/hyperlink" Target="https://www.google.pl/search?q=B0C3D26YG5" TargetMode="External"/><Relationship Id="rId64" Type="http://schemas.openxmlformats.org/officeDocument/2006/relationships/hyperlink" Target="https://www.google.pl/search?q=Xavax+P%C5%82yta+adaptera+p%C5%82yty+indukcyjnej%2C+metalowa+38+x+24%2C5+x+3%2C7+cm+-+srebrna+38.2+x+24.5+x+3.7+cm+Srebrny" TargetMode="External"/><Relationship Id="rId118" Type="http://schemas.openxmlformats.org/officeDocument/2006/relationships/hyperlink" Target="https://www.google.pl/search?q=NWOUIIAY+Elektryczny+spieniacz+do+mleka+600+W%2C+4+w+1%2C+automatyczny+spieniacz+do+mleka+do+podgrzewania+mleka%2C+pow%C5%82oka+nieprzywieraj%C4%85ca%2C+automatyczny+nadaje+si%C4%99+do+mleka%2C+kawy%2C+gor%C4%85cej+czekolady" TargetMode="External"/><Relationship Id="rId139" Type="http://schemas.openxmlformats.org/officeDocument/2006/relationships/hyperlink" Target="https://www.google.pl/search?q=B0DDTNWL3X" TargetMode="External"/><Relationship Id="rId85" Type="http://schemas.openxmlformats.org/officeDocument/2006/relationships/hyperlink" Target="https://www.google.pl/search?q=B008P6WOZK" TargetMode="External"/><Relationship Id="rId150" Type="http://schemas.openxmlformats.org/officeDocument/2006/relationships/hyperlink" Target="https://www.google.pl/search?q=Girmi+SR02+Elektrische+Zitruspresse%2C+25+W%2C+700-cc-Kapazit%C3%A4t%2C+Doppelkegel+f%C3%BCr+kleine+und+gro%C3%9Fe+Fr%C3%BCchte%2C+Rot%2FWei%C3%9F.+Wei%C3%9F+%2F+Rot" TargetMode="External"/><Relationship Id="rId171" Type="http://schemas.openxmlformats.org/officeDocument/2006/relationships/hyperlink" Target="https://www.google.pl/search?q=B08XXT628X" TargetMode="External"/><Relationship Id="rId12" Type="http://schemas.openxmlformats.org/officeDocument/2006/relationships/hyperlink" Target="https://www.google.pl/search?q=Philips+Serii+5000+Blender%2C+Silnik+ProBlend+Plus+o+Mocy+1000+W%2C+3+Pr%C4%99dko%C5%9Bci%2C+Pojemno%C5%9B%C4%87+2+Litry%2C+Od%C5%82%C4%85czane+Ostrza%2C+%C5%81atwe+Czyszczenie%2C+Aplikacja+HomeID%2C+Cashmere+Grey+%28HR3020%2F20%29+Moc+1000+W+Manualne+czyszczenie+Pojemno%C5%9B%C4%87+1%2C5L" TargetMode="External"/><Relationship Id="rId33" Type="http://schemas.openxmlformats.org/officeDocument/2006/relationships/hyperlink" Target="https://www.google.pl/search?q=B0BB7ZSV27" TargetMode="External"/><Relationship Id="rId108" Type="http://schemas.openxmlformats.org/officeDocument/2006/relationships/hyperlink" Target="https://www.google.pl/search?q=Ariete+4137+Vapor%C3%AC+Jet%2C+pistolet+parowy%2C+250+cc%2C+3%2C5+bar%2C+bia%C5%82y" TargetMode="External"/><Relationship Id="rId129" Type="http://schemas.openxmlformats.org/officeDocument/2006/relationships/hyperlink" Target="https://www.google.pl/search?q=B0D8VXCVQR" TargetMode="External"/><Relationship Id="rId54" Type="http://schemas.openxmlformats.org/officeDocument/2006/relationships/hyperlink" Target="https://www.google.pl/search?q=Philips+Toster+-+2+Otwory%2C+8+Poziom%C3%B3w+opiekania%2C+Ruszt+do+bu%C5%82ek%2C+Funkcja+podgrzewania+i+rozmra%C5%BCania%2C+Wysoki+podno%C5%9Bnik%2C+Automatyczne+wy%C5%82%C4%85czanie%2C+Wyjmowana+tacka+na+okruszki%2C+Czarny+%28HD2581%2F90%29+Toster+-+czarny" TargetMode="External"/><Relationship Id="rId75" Type="http://schemas.openxmlformats.org/officeDocument/2006/relationships/hyperlink" Target="https://www.google.pl/search?q=B0BQ1M2VKV" TargetMode="External"/><Relationship Id="rId96" Type="http://schemas.openxmlformats.org/officeDocument/2006/relationships/hyperlink" Target="https://www.google.pl/search?q=Ariete+4137+Vapor%C3%AC+Jet%2C+pistolet+parowy%2C+250+cc%2C+3%2C5+bar%2C+bia%C5%82y" TargetMode="External"/><Relationship Id="rId140" Type="http://schemas.openxmlformats.org/officeDocument/2006/relationships/hyperlink" Target="https://www.google.pl/search?q=Zestaw+do+w%C4%99dzenia+koktajli+z+pistoletem+do+w%C4%99dzenia%2C+palnik+na+flambir%2C+generator+zimnego+dymu+do+pieca+w%C4%99dzarniczego%2C+zestaw+na+prezent+dla+m%C4%99%C5%BCczyzn%2C+palnik+kuchenny+do+whisky%2C+napoj%C3%B3w%2C+kawy%2C+BBQ%2C" TargetMode="External"/><Relationship Id="rId161" Type="http://schemas.openxmlformats.org/officeDocument/2006/relationships/hyperlink" Target="https://www.google.pl/search?q=B0CSDWY84N" TargetMode="External"/><Relationship Id="rId1" Type="http://schemas.openxmlformats.org/officeDocument/2006/relationships/hyperlink" Target="https://www.google.pl/search?q=B06XH2VYJ4" TargetMode="External"/><Relationship Id="rId6" Type="http://schemas.openxmlformats.org/officeDocument/2006/relationships/hyperlink" Target="https://www.google.pl/search?q=Bosch+Hausger%C3%A4te+Home+Professional+Styline+Mikser+R%C4%99czny%2C+Czarny%2FSrebrny%2C+7.5+x+20+x+14.2+cm" TargetMode="External"/><Relationship Id="rId23" Type="http://schemas.openxmlformats.org/officeDocument/2006/relationships/hyperlink" Target="https://www.google.pl/search?q=B0CGTXS8V7" TargetMode="External"/><Relationship Id="rId28" Type="http://schemas.openxmlformats.org/officeDocument/2006/relationships/hyperlink" Target="https://www.google.pl/search?q=Zwilling+Czajnik+Elektryczny%2C+Srebrny%2FCzarny%2C+1%2C2+l" TargetMode="External"/><Relationship Id="rId49" Type="http://schemas.openxmlformats.org/officeDocument/2006/relationships/hyperlink" Target="https://www.google.pl/search?q=B07CHN5L25" TargetMode="External"/><Relationship Id="rId114" Type="http://schemas.openxmlformats.org/officeDocument/2006/relationships/hyperlink" Target="https://www.google.pl/search?q=Ariete+4137+Vapor%C3%AC+Jet%2C+pistolet+parowy%2C+250+cc%2C+3%2C5+bar%2C+bia%C5%82y" TargetMode="External"/><Relationship Id="rId119" Type="http://schemas.openxmlformats.org/officeDocument/2006/relationships/hyperlink" Target="https://www.google.pl/search?q=B08LQGCDKC" TargetMode="External"/><Relationship Id="rId44" Type="http://schemas.openxmlformats.org/officeDocument/2006/relationships/hyperlink" Target="https://www.google.pl/search?q=AIMAX+Bateria+Dyson+V6+4600mAH+do+odkurzacza+Dyson+V6+SV03+SV05+SV06+SV07+SV09+DC62+DC58+DC59+DC61+do+Dyson+V6+Trigger+Absolute+Animal+Motorhead+Slim+DC72+DC74+Bateria+zapasowa" TargetMode="External"/><Relationship Id="rId60" Type="http://schemas.openxmlformats.org/officeDocument/2006/relationships/hyperlink" Target="https://www.google.pl/search?q=SILNIK+VK+135+VK+136+900WATT+CERTYFIKOWANY+TUV+%2B+Filtr+HEPA+%2BTELA+FILTRY" TargetMode="External"/><Relationship Id="rId65" Type="http://schemas.openxmlformats.org/officeDocument/2006/relationships/hyperlink" Target="https://www.google.pl/search?q=B01HFF6BI2" TargetMode="External"/><Relationship Id="rId81" Type="http://schemas.openxmlformats.org/officeDocument/2006/relationships/hyperlink" Target="https://www.google.pl/search?q=B075FC8ZJ3" TargetMode="External"/><Relationship Id="rId86" Type="http://schemas.openxmlformats.org/officeDocument/2006/relationships/hyperlink" Target="https://www.google.pl/search?q=Moulinex+A15453%2C+stal+nierdzewna%2C+czarny%2C+1+litr" TargetMode="External"/><Relationship Id="rId130" Type="http://schemas.openxmlformats.org/officeDocument/2006/relationships/hyperlink" Target="https://www.google.pl/search?q=Tomersun+Wentylator+do+pieca+na+drewno%2C+wentylator+do+pieca%2C+zasilany+ciep%C5%82em%2C+wentylator+do+kominka%2C+na+pellet%2C+palnik+na+drewno%2C+kominek" TargetMode="External"/><Relationship Id="rId135" Type="http://schemas.openxmlformats.org/officeDocument/2006/relationships/hyperlink" Target="https://www.google.pl/search?q=B0C89XY2XB" TargetMode="External"/><Relationship Id="rId151" Type="http://schemas.openxmlformats.org/officeDocument/2006/relationships/hyperlink" Target="https://www.google.pl/search?q=B00JDJPQA8" TargetMode="External"/><Relationship Id="rId156" Type="http://schemas.openxmlformats.org/officeDocument/2006/relationships/hyperlink" Target="https://www.google.pl/search?q=Tomosu+%C5%BBar%C3%B3wka+LED+E27+Neutralna+biel+4000K+1600+LM%2C+16+W+%C5%BBar%C3%B3wki+LED+Wewn%C4%99trzne+E27+Odpowiednik+150+W+Lampa+Halogenowa%2C+AC+220-240+V%2C+nie+%C5%9Bciemnialna%2C+du%C5%BCa+%C5%9Bruba+E27+Kukurydza+LED%2C+zestaw+4+szt+Neutralny+bia%C5%82y" TargetMode="External"/><Relationship Id="rId172" Type="http://schemas.openxmlformats.org/officeDocument/2006/relationships/hyperlink" Target="https://www.google.pl/search?q=LouMaxx+Mata+antypo%C5%9Blizgowa+do+pralki%2C+zestaw+4+sztuk%2C+9+cm+x+9+cm%2C+mata+gumowa+o+grubo%C5%9Bci+1+cm%2C+antypo%C5%9Blizgowa+mata+antywibracyjna%2C+Made+in+Germany%2C+podk%C5%82adka+pod+pralk%C4%99%2C+r%C3%B3wnie%C5%BC+do+suszarek+i+innych+urz%C4%85dze%C5%84" TargetMode="External"/><Relationship Id="rId13" Type="http://schemas.openxmlformats.org/officeDocument/2006/relationships/hyperlink" Target="https://www.google.pl/search?q=B0CQK3VKN2" TargetMode="External"/><Relationship Id="rId18" Type="http://schemas.openxmlformats.org/officeDocument/2006/relationships/hyperlink" Target="https://www.google.pl/search?q=Domo+DO9046C+toster+rodzinny+2+w+1+XL+na+4+kanapki+lub+gofrownica+na+4+pyszne+gofry" TargetMode="External"/><Relationship Id="rId39" Type="http://schemas.openxmlformats.org/officeDocument/2006/relationships/hyperlink" Target="https://www.google.pl/search?q=B0BG537B8G" TargetMode="External"/><Relationship Id="rId109" Type="http://schemas.openxmlformats.org/officeDocument/2006/relationships/hyperlink" Target="https://www.google.pl/search?q=B08BPVJ6W2" TargetMode="External"/><Relationship Id="rId34" Type="http://schemas.openxmlformats.org/officeDocument/2006/relationships/hyperlink" Target="https://www.google.pl/search?q=Swan+Alexa+inteligentny+czajnik+elektryczny+WIFI+Smart+Kettle+1%2C5+l%2C+bezprzewodowy%2C+dotykowy+wy%C5%9Bwietlacz+LED%2C+funkcja+utrzymywania+ciep%C5%82a%2C+%C5%9Bciana+ze+stali+nierdzewnej%2C+1800+W%2C+czarny%2C+SK14650BLKN" TargetMode="External"/><Relationship Id="rId50" Type="http://schemas.openxmlformats.org/officeDocument/2006/relationships/hyperlink" Target="https://www.google.pl/search?q=ROSSETTO+Frytkownica%2FPatelnia+Evolution+2+w+1+z+koszem+frytkownicy+%2B+szklana+pokrywka+-+24cm" TargetMode="External"/><Relationship Id="rId55" Type="http://schemas.openxmlformats.org/officeDocument/2006/relationships/hyperlink" Target="https://www.google.pl/search?q=B0D3XJMM55" TargetMode="External"/><Relationship Id="rId76" Type="http://schemas.openxmlformats.org/officeDocument/2006/relationships/hyperlink" Target="https://www.google.pl/search?q=Blender+do+szklanek+RetroTwist+Blue" TargetMode="External"/><Relationship Id="rId97" Type="http://schemas.openxmlformats.org/officeDocument/2006/relationships/hyperlink" Target="https://www.google.pl/search?q=B08BPVJ6W2" TargetMode="External"/><Relationship Id="rId104" Type="http://schemas.openxmlformats.org/officeDocument/2006/relationships/hyperlink" Target="https://www.google.pl/search?q=Alpina+Grill+do+raclette+%E2%80%93+z+patelniami+i+szpachelkami+%E2%80%93+1400+W+%E2%80%93+8+os%C3%B3b+Grill+Raclette+%7C+Prostok%C4%85t" TargetMode="External"/><Relationship Id="rId120" Type="http://schemas.openxmlformats.org/officeDocument/2006/relationships/hyperlink" Target="https://www.google.pl/search?q=Cecotec+-+Ready+Warm+9790+Force+energooszcz%C4%99dny+grzejnik+%C5%82azienkowy%2C+2000+W%2C+regulowany+termostat%2C+3+tryby+pracy%2C+cichy%2C+system+bezpiecze%C5%84stwa%2C+15+m2" TargetMode="External"/><Relationship Id="rId125" Type="http://schemas.openxmlformats.org/officeDocument/2006/relationships/hyperlink" Target="https://www.google.pl/search?q=B07VMH47WP" TargetMode="External"/><Relationship Id="rId141" Type="http://schemas.openxmlformats.org/officeDocument/2006/relationships/hyperlink" Target="https://www.google.pl/search?q=B00N2SRX7A" TargetMode="External"/><Relationship Id="rId146" Type="http://schemas.openxmlformats.org/officeDocument/2006/relationships/hyperlink" Target="https://www.google.pl/search?q=KOMPATYBILNY+VK+140+VK+150+10+METR%C3%93W+KABL+ZASILANIA" TargetMode="External"/><Relationship Id="rId167" Type="http://schemas.openxmlformats.org/officeDocument/2006/relationships/hyperlink" Target="https://www.google.pl/search?q=B0C34DBLG8" TargetMode="External"/><Relationship Id="rId7" Type="http://schemas.openxmlformats.org/officeDocument/2006/relationships/hyperlink" Target="https://www.google.pl/search?q=B079DDJ23Z" TargetMode="External"/><Relationship Id="rId71" Type="http://schemas.openxmlformats.org/officeDocument/2006/relationships/hyperlink" Target="https://www.google.pl/search?q=B0CN9LBZHJ" TargetMode="External"/><Relationship Id="rId92" Type="http://schemas.openxmlformats.org/officeDocument/2006/relationships/hyperlink" Target="https://www.google.pl/search?q=Russell+Hobbs+rozdrabniacz+do+warzyw%2C+funkcja+rozdrabniania%2C+dwuskrzyd%C5%82owe+ostrza%2C+ostrza+ze+stali+nierdzewnej%2C+szklany+pojemnik%2C+pojemno%C5%9B%C4%87+0%2C5l%2C+moc+200W%2C+czerwony%2C+Desire+24660-56+Mini+Pojedynczy" TargetMode="External"/><Relationship Id="rId162" Type="http://schemas.openxmlformats.org/officeDocument/2006/relationships/hyperlink" Target="https://www.google.pl/search?q=DRE_FI_APB04" TargetMode="External"/><Relationship Id="rId2" Type="http://schemas.openxmlformats.org/officeDocument/2006/relationships/hyperlink" Target="https://www.google.pl/search?q=Ariete+156%2F04-zielony+toster%2C+kt%C3%B3ry+jest+przeznaczony+do+czterech+plastr%C3%B3w+Vinatge-156%2F04%2C+zielony%2C+zielony" TargetMode="External"/><Relationship Id="rId29" Type="http://schemas.openxmlformats.org/officeDocument/2006/relationships/hyperlink" Target="https://www.google.pl/search?q=B0BPZLVN6W" TargetMode="External"/><Relationship Id="rId24" Type="http://schemas.openxmlformats.org/officeDocument/2006/relationships/hyperlink" Target="https://www.google.pl/search?q=USTIDE+Dywan+dla+dzieci%2C+mapa+%C5%9Bwiata%2C+urocze+zwierz%C4%99%2C+dywan+edukacyjny%2C+dywan+pod%C5%82ogowy+dla+ch%C5%82opca%2C+dziewczynki%2C+mo%C5%BCna+pra%C4%87+w+pralce%2C+dywaniki+do+salonu%2C+sypialni%2C+pokoju+zabaw%2C+120+x+180+cm%2C+r%C3%B3%C5%BCowy" TargetMode="External"/><Relationship Id="rId40" Type="http://schemas.openxmlformats.org/officeDocument/2006/relationships/hyperlink" Target="https://www.google.pl/search?q=Ariete+76+Ice+Crusher+Party+Time%2C+maszyna+do+rozdrabniania+lodu%2C+30+W%2C+wyjmowany+kosz+do+kruszarki+do+lodu%2C+ostrza+ze+stali+nierdzewnej%2C+kolor+czerwony" TargetMode="External"/><Relationship Id="rId45" Type="http://schemas.openxmlformats.org/officeDocument/2006/relationships/hyperlink" Target="https://www.google.pl/search?q=B0C7CVVQ1P" TargetMode="External"/><Relationship Id="rId66" Type="http://schemas.openxmlformats.org/officeDocument/2006/relationships/hyperlink" Target="https://www.google.pl/search?q=SEVERIN+Bezprzewodowy+odkurzacz+r%C4%99czny+w1+S%27POWER+Li+20%2C+czyszczenie+na+mokro%2Fsucho+z+wydajnym+akumulatorem+litowo-jonowym+7%2C4+V%2C+w+zestawie+%C5%82adowarka+samochodowa+12+V%2C+bia%C5%82o-czerwony%2C+HV+7144" TargetMode="External"/><Relationship Id="rId87" Type="http://schemas.openxmlformats.org/officeDocument/2006/relationships/hyperlink" Target="https://www.google.pl/search?q=B08TSF3MRG" TargetMode="External"/><Relationship Id="rId110" Type="http://schemas.openxmlformats.org/officeDocument/2006/relationships/hyperlink" Target="https://www.google.pl/search?q=Ariete+4137+Vapor%C3%AC+Jet%2C+pistolet+parowy%2C+250+cc%2C+3%2C5+bar%2C+bia%C5%82y" TargetMode="External"/><Relationship Id="rId115" Type="http://schemas.openxmlformats.org/officeDocument/2006/relationships/hyperlink" Target="https://www.google.pl/search?q=B08BPVJ6W2" TargetMode="External"/><Relationship Id="rId131" Type="http://schemas.openxmlformats.org/officeDocument/2006/relationships/hyperlink" Target="https://www.google.pl/search?q=B0CFYT432Q" TargetMode="External"/><Relationship Id="rId136" Type="http://schemas.openxmlformats.org/officeDocument/2006/relationships/hyperlink" Target="https://www.google.pl/search?q=Onader+Kwadratowe+naczynie+do+zapiekanek%2C+zestaw+2+szt.%2C+nieprzywieraj%C4%85ca%2C+prostok%C4%85tna+forma+do+pieczenia+ciast%2C+brownies+i+pieczenia%2C+zdrowe+i+trwa%C5%82e%2C+odporne+na+rdz%C4%99+i+%C5%82atwe+do+czyszczenia+%E2%80%93+20+cm+2+St%C3%BCck" TargetMode="External"/><Relationship Id="rId157" Type="http://schemas.openxmlformats.org/officeDocument/2006/relationships/hyperlink" Target="https://www.google.pl/search?q=B071KVB5WY" TargetMode="External"/><Relationship Id="rId61" Type="http://schemas.openxmlformats.org/officeDocument/2006/relationships/hyperlink" Target="https://www.google.pl/search?q=B0DFWSSMV4" TargetMode="External"/><Relationship Id="rId82" Type="http://schemas.openxmlformats.org/officeDocument/2006/relationships/hyperlink" Target="https://www.google.pl/search?q=Philips+Czajnik+Daily+Collection%2C+1%2C7+l%2C+Wykonany+ze+szczotkowanej+stali+nierdzewnej%2C+wska%C5%BAnik+poziomu+wody%2C+Filtr+z+mikrosiateczk%C4%85+wy%C5%82apuj%C4%85cy+drobne+cz%C4%85steczki+kamienia%2C+stal+nierdzewna%2C+HD9350%2F90" TargetMode="External"/><Relationship Id="rId152" Type="http://schemas.openxmlformats.org/officeDocument/2006/relationships/hyperlink" Target="https://www.google.pl/search?q=Ariete+1836+Choppy%2C+Chopper%2C+160+W%2C+pojemno%C5%9B%C4%87+250+ml%2C+ostrza+ze+stali+nierdzewnej%2C+funkcja+pulsu%2C+kolor+pomara%C5%84czowy%2C+10%2C5+x+10%2C5+x+20+cm" TargetMode="External"/><Relationship Id="rId173" Type="http://schemas.openxmlformats.org/officeDocument/2006/relationships/drawing" Target="../drawings/drawing1.xml"/><Relationship Id="rId19" Type="http://schemas.openxmlformats.org/officeDocument/2006/relationships/hyperlink" Target="https://www.google.pl/search?q=B09YSM3ZHW" TargetMode="External"/><Relationship Id="rId14" Type="http://schemas.openxmlformats.org/officeDocument/2006/relationships/hyperlink" Target="https://www.google.pl/search?q=Tower+T22023GLD+%C5%BCelazko+parowe+z+kot%C5%82em+CeraGlide+z+przyciskiem+pary%2C+3+ustawienia+temperatury%2C+1%2C2+l%2C+2700+W%2C+szampan+i+czarny" TargetMode="External"/><Relationship Id="rId30" Type="http://schemas.openxmlformats.org/officeDocument/2006/relationships/hyperlink" Target="https://www.google.pl/search?q=Cecotec+elektryczna+krajalnica+Rock%27nCut+Shuriken.+150+W%2C+wymienne+ostrze+o+%C5%9Brednicy+17+cm%2C+stopniowa+regulacja+od+0+do+15+mm%2C+QuickOut%2C+sk%C5%82adana%2C+plastikowa+obudowa%2C+stal+nierdzewna" TargetMode="External"/><Relationship Id="rId35" Type="http://schemas.openxmlformats.org/officeDocument/2006/relationships/hyperlink" Target="https://www.google.pl/search?q=B07NW7N3DV" TargetMode="External"/><Relationship Id="rId56" Type="http://schemas.openxmlformats.org/officeDocument/2006/relationships/hyperlink" Target="https://www.google.pl/search?q=YASHE+Blender+r%C4%99czny+5+w+1%2C+elektryczny+blender+r%C4%99czny+1000+W%2C+bezstopniowa+pr%C4%99dko%C5%9B%C4%87%2C+stal+nierdzewna%2C+zestaw+blendera+r%C4%99cznego+z+rozdrabniaczem+500+ml%2C+miark%C4%85+600+ml%2C+trzepaczk%C4%85+i+spieniaczem+do" TargetMode="External"/><Relationship Id="rId77" Type="http://schemas.openxmlformats.org/officeDocument/2006/relationships/hyperlink" Target="https://www.google.pl/search?q=B09C8G8SBR" TargetMode="External"/><Relationship Id="rId100" Type="http://schemas.openxmlformats.org/officeDocument/2006/relationships/hyperlink" Target="https://www.google.pl/search?q=Ariete+4137+Vapor%C3%AC+Jet%2C+pistolet+parowy%2C+250+cc%2C+3%2C5+bar%2C+bia%C5%82y" TargetMode="External"/><Relationship Id="rId105" Type="http://schemas.openxmlformats.org/officeDocument/2006/relationships/hyperlink" Target="https://www.google.pl/search?q=B08BPVJ6W2" TargetMode="External"/><Relationship Id="rId126" Type="http://schemas.openxmlformats.org/officeDocument/2006/relationships/hyperlink" Target="https://www.google.pl/search?q=Girmi+Sb02+Mikser+Pr%C4%85d+elektryczny%2C+170W%2C+Czerwony" TargetMode="External"/><Relationship Id="rId147" Type="http://schemas.openxmlformats.org/officeDocument/2006/relationships/hyperlink" Target="https://www.google.pl/search?q=B0CMD8WG8L" TargetMode="External"/><Relationship Id="rId168" Type="http://schemas.openxmlformats.org/officeDocument/2006/relationships/hyperlink" Target="https://www.google.pl/search?q=Nutabevr+4+sztuk+Stojak+na+pralk%C4%99%2CGumowe+podk%C5%82adki+do+pralki%2CNogi+antywibracyjne+Pralka%2CPodk%C5%82adka+antypo%C5%9Blizgowa%2CPodk%C5%82adka+pod+stopy+do+pralki%2CSuszarka+i+lod%C3%B3wka%2C+4BJD-01%2C+Szary" TargetMode="External"/><Relationship Id="rId8" Type="http://schemas.openxmlformats.org/officeDocument/2006/relationships/hyperlink" Target="https://www.google.pl/search?q=Kenwood+KAX980ME+wa%C5%82ek+do+lasagne%2C+akcesoria+do+robota+kuchennego%2C+srebrny" TargetMode="External"/><Relationship Id="rId51" Type="http://schemas.openxmlformats.org/officeDocument/2006/relationships/hyperlink" Target="https://www.google.pl/search?q=B098FJCBQ4" TargetMode="External"/><Relationship Id="rId72" Type="http://schemas.openxmlformats.org/officeDocument/2006/relationships/hyperlink" Target="https://www.google.pl/search?q=Magic+Bullet+MBR03B+mikser+elektryczny%2C+ma%C5%82y+blender%2C+3-cz%C4%99%C5%9Bciowy+pakiet+podstawowy%2C+moc+200+W%2C+czarny%2C+MBR03B+Czarny+UE" TargetMode="External"/><Relationship Id="rId93" Type="http://schemas.openxmlformats.org/officeDocument/2006/relationships/hyperlink" Target="https://www.google.pl/search?q=B0BQ1PPW4Q" TargetMode="External"/><Relationship Id="rId98" Type="http://schemas.openxmlformats.org/officeDocument/2006/relationships/hyperlink" Target="https://www.google.pl/search?q=Ariete+4137+Vapor%C3%AC+Jet%2C+pistolet+parowy%2C+250+cc%2C+3%2C5+bar%2C+bia%C5%82y" TargetMode="External"/><Relationship Id="rId121" Type="http://schemas.openxmlformats.org/officeDocument/2006/relationships/hyperlink" Target="https://www.google.pl/search?q=B016IGIEOI" TargetMode="External"/><Relationship Id="rId142" Type="http://schemas.openxmlformats.org/officeDocument/2006/relationships/hyperlink" Target="https://www.google.pl/search?q=Bestron+Termowentylator+z+2+poziomami+mocy%2C+w+zestawie+zabezpieczenie+przed+przewr%C3%B3ceniem+i+przegrzaniem%2C+do+pomieszcze%C5%84+do+20+m%C2%B2%2C+2000+W%2C+kolor%3A+bia%C5%82y" TargetMode="External"/><Relationship Id="rId163" Type="http://schemas.openxmlformats.org/officeDocument/2006/relationships/hyperlink" Target="https://www.google.pl/search?q=B0CFQHX39B" TargetMode="External"/><Relationship Id="rId3" Type="http://schemas.openxmlformats.org/officeDocument/2006/relationships/hyperlink" Target="https://www.google.pl/search?q=B01N1YA9I7" TargetMode="External"/><Relationship Id="rId25" Type="http://schemas.openxmlformats.org/officeDocument/2006/relationships/hyperlink" Target="https://www.google.pl/search?q=B00V8ZQKGO" TargetMode="External"/><Relationship Id="rId46" Type="http://schemas.openxmlformats.org/officeDocument/2006/relationships/hyperlink" Target="https://www.google.pl/search?q=BRITA+ON+TAP+V+System+filtr%C3%B3w+wody%2C+w+zestawie+1+wk%C5%82ad%3A+zr%C3%B3wnowa%C5%BCona+woda+o+dobrym+smaku+bezpo%C5%9Brednio+z+kranu%2C+redukuje+mikrocz%C4%85stki%2C+PFAS%2C+metale+i+substancje+wp%C5%82ywaj%C4%85ce+na+smak." TargetMode="External"/><Relationship Id="rId67" Type="http://schemas.openxmlformats.org/officeDocument/2006/relationships/hyperlink" Target="https://www.google.pl/search?q=B073DC3282" TargetMode="External"/><Relationship Id="rId116" Type="http://schemas.openxmlformats.org/officeDocument/2006/relationships/hyperlink" Target="https://www.google.pl/search?q=Ariete+4137+Vapor%C3%AC+Jet%2C+pistolet+parowy%2C+250+cc%2C+3%2C5+bar%2C+bia%C5%82y" TargetMode="External"/><Relationship Id="rId137" Type="http://schemas.openxmlformats.org/officeDocument/2006/relationships/hyperlink" Target="https://www.google.pl/search?q=B08VN3WBHH" TargetMode="External"/><Relationship Id="rId158" Type="http://schemas.openxmlformats.org/officeDocument/2006/relationships/hyperlink" Target="https://www.google.pl/search?q=KESPER+%7C+Deska+do+krojenia+i+serwowania%2C+materia%C5%82%3A+drewno+akacjowe%2C+wymiary%3A+45+x+27+x+2+cm%2C+kolor%3A+br%C4%85zowy%2C+naturalny+%7C+28502" TargetMode="External"/><Relationship Id="rId20" Type="http://schemas.openxmlformats.org/officeDocument/2006/relationships/hyperlink" Target="https://www.google.pl/search?q=Taurus+Amazing+JB1200XC+blender+sto%C5%82owy%2C+1200+W%2C+szklany+dzbanek+175+l%2C+5+pr%C4%99dko%C5%9Bci+%2B+Turbo%2C+profesjonalny+z+6-ostrzowymi+ostrzami%2C+siekacz+do+lodu%2C+stal+nierdzewna%2C+nadaje+si%C4%99+do+mycia+w+zmywarce+1%2C75+l+%7C+1200+W" TargetMode="External"/><Relationship Id="rId41" Type="http://schemas.openxmlformats.org/officeDocument/2006/relationships/hyperlink" Target="https://www.google.pl/search?q=B004JLN29W" TargetMode="External"/><Relationship Id="rId62" Type="http://schemas.openxmlformats.org/officeDocument/2006/relationships/hyperlink" Target="https://www.google.pl/search?q=PureMounts+Uniwersalny+uchwyt+do+odkurzacza+kompatybilny+z+Dyson%2C+Philips%2C+Samsung%2C+Bosch%2C+Miele%2C+Anyson%2C+Xiaomi%2C+uchwyt+pod%C5%82ogowy%2C+uchwyt+na+akcesoria%2C+bia%C5%82y" TargetMode="External"/><Relationship Id="rId83" Type="http://schemas.openxmlformats.org/officeDocument/2006/relationships/hyperlink" Target="https://www.google.pl/search?q=B0D3CG7C9C" TargetMode="External"/><Relationship Id="rId88" Type="http://schemas.openxmlformats.org/officeDocument/2006/relationships/hyperlink" Target="https://www.google.pl/search?q=PHILIPS+Serii+3000+Parownica+R%C4%99czna+-+1000+W%2C+20+g%2Fmin+Pary%2C+Od%C5%82%C4%85czany+Zbiornik+na+Wod%C4%99+o+pojemno%C5%9Bci+120+ml%2C+P%C5%82ytka+Podgrzewana%2C+Kolor+Bia%C5%82y+%28STH3020%2F10%29+Bia%C5%82y+1000+W+Metalowa" TargetMode="External"/><Relationship Id="rId111" Type="http://schemas.openxmlformats.org/officeDocument/2006/relationships/hyperlink" Target="https://www.google.pl/search?q=B08BPVJ6W2" TargetMode="External"/><Relationship Id="rId132" Type="http://schemas.openxmlformats.org/officeDocument/2006/relationships/hyperlink" Target="https://www.google.pl/search?q=Marvel+Spiderman+zestawy+artystyczne+dla+dzieci+z+kredkami%2C+markerami%2C+kredkami+do+kolorowania%2C+materia%C5%82y+plastyczne" TargetMode="External"/><Relationship Id="rId153" Type="http://schemas.openxmlformats.org/officeDocument/2006/relationships/hyperlink" Target="https://www.google.pl/search?q=B0BFXG7ZVM" TargetMode="External"/><Relationship Id="rId15" Type="http://schemas.openxmlformats.org/officeDocument/2006/relationships/hyperlink" Target="https://www.google.pl/search?q=B076FJ23TY" TargetMode="External"/><Relationship Id="rId36" Type="http://schemas.openxmlformats.org/officeDocument/2006/relationships/hyperlink" Target="https://www.google.pl/search?q=Bialetti+Milch+Frother+Elettrico%2C+Milchaufsch%C3%A4umer+f%C3%BCr+Cappuccino%2C+Fassungsverm%C3%B6gen+150+ml+Cappuccino+oder+300+ml+hei%C3%9Fe+Milch%2C+Schwarz+Schwarz+Einzeln" TargetMode="External"/><Relationship Id="rId57" Type="http://schemas.openxmlformats.org/officeDocument/2006/relationships/hyperlink" Target="https://www.google.pl/search?q=B0BQ1DCRYJ" TargetMode="External"/><Relationship Id="rId106" Type="http://schemas.openxmlformats.org/officeDocument/2006/relationships/hyperlink" Target="https://www.google.pl/search?q=Ariete+4137+Vapor%C3%AC+Jet%2C+pistolet+parowy%2C+250+cc%2C+3%2C5+bar%2C+bia%C5%82y" TargetMode="External"/><Relationship Id="rId127" Type="http://schemas.openxmlformats.org/officeDocument/2006/relationships/hyperlink" Target="https://www.google.pl/search?q=B07VXQYGDT" TargetMode="External"/><Relationship Id="rId10" Type="http://schemas.openxmlformats.org/officeDocument/2006/relationships/hyperlink" Target="https://www.google.pl/search?q=Tefal+EF256812+Fondue+aus+Edelstahl+%26+Design+mit+isolierender+Wand%2C+8+Gabeln%2C+sp%C3%BClmaschinenfest+und+sicher%2C+alles+macht+alles+mit+der+innovativen+Thermo-Resect-Technologie." TargetMode="External"/><Relationship Id="rId31" Type="http://schemas.openxmlformats.org/officeDocument/2006/relationships/hyperlink" Target="https://www.google.pl/search?q=B0CX1J878L" TargetMode="External"/><Relationship Id="rId52" Type="http://schemas.openxmlformats.org/officeDocument/2006/relationships/hyperlink" Target="https://www.google.pl/search?q=Russell+Hobbs+parownica+do+ubra%C5%84%2C+wyrzut+pary+30g%2C+zabija+do+99%2C9%25+bakterii%2C+podgrzewana%2C+ceramiczna+p%C5%82yta%2C+autowy%C5%82%C4%85czanie%2C+napowietrzacz+zapachowy%2C+moc+1800W%2C+czarno-szara%2C+Steam+Genie+Aroma+28041-56" TargetMode="External"/><Relationship Id="rId73" Type="http://schemas.openxmlformats.org/officeDocument/2006/relationships/hyperlink" Target="https://www.google.pl/search?q=B0BQ13YSVT" TargetMode="External"/><Relationship Id="rId78" Type="http://schemas.openxmlformats.org/officeDocument/2006/relationships/hyperlink" Target="https://www.google.pl/search?q=Philips+%C5%BBelazko+parowe+3000+Series+%E2%80%93+2000+W%2C+sta%C5%82a+moc+pary+30+g%2Fmin%2C+wyrzut+pary+140+g%2C+ceramiczna+stopa+%C5%BCelazka%2C+pionowa+para%2C+fioletowa%2Fbia%C5%82a+%28DST3010%2F30%29+Uderzenie+pary+140g+Liliowo-bia%C5%82y" TargetMode="External"/><Relationship Id="rId94" Type="http://schemas.openxmlformats.org/officeDocument/2006/relationships/hyperlink" Target="https://www.google.pl/search?q=Cecotec+Czajnik+elektryczny%2C+pojemno%C5%9B%C4%87+1%2C7+l%2C+Thermosense+180+bia%C5%82y%2C+2200+W%2C+szybkie+ogrzewanie%2C+filtr+antywapienny%2C+wolny+od+BPA+i+innych+toksyn%2C+podstawa+z+obrotem+o+360%C2%B0%2C+bezprzewodowy+pojemnik+bia%C5%82y+1%2C7+litra" TargetMode="External"/><Relationship Id="rId99" Type="http://schemas.openxmlformats.org/officeDocument/2006/relationships/hyperlink" Target="https://www.google.pl/search?q=B08BPVJ6W2" TargetMode="External"/><Relationship Id="rId101" Type="http://schemas.openxmlformats.org/officeDocument/2006/relationships/hyperlink" Target="https://www.google.pl/search?q=B08BPVJ6W2" TargetMode="External"/><Relationship Id="rId122" Type="http://schemas.openxmlformats.org/officeDocument/2006/relationships/hyperlink" Target="https://www.google.pl/search?q=De%27Longhi+HVA+3220+Grzejnik+pionowy%2C+Cichy%2C+2+ga%C5%82ki%2C+2+moc%2C+Ochrona+przed+kapaniem%2C+termostat%2C+uchwyt%2C+ochrona+przed+zamarzaniem%2C+podw%C3%B3jna+izolacja%2C+ma%C5%82y+rozmiar%2C+Bia%C5%82y" TargetMode="External"/><Relationship Id="rId143" Type="http://schemas.openxmlformats.org/officeDocument/2006/relationships/hyperlink" Target="https://www.google.pl/search?q=B0BQGYJCZL" TargetMode="External"/><Relationship Id="rId148" Type="http://schemas.openxmlformats.org/officeDocument/2006/relationships/hyperlink" Target="https://www.google.pl/search?q=Winter+Shore+Zestaw+40+Torb+i+Arkuszy+Magnetycznych+do+Stempli+i+Wykrojnik%C3%B3w+-+Ochrona%2C+Scrapbooking+-+Arkusze+180x136x0.2+mm%2C+Torby+PVC+190x140+mm" TargetMode="External"/><Relationship Id="rId164" Type="http://schemas.openxmlformats.org/officeDocument/2006/relationships/hyperlink" Target="https://www.google.pl/search?q=Gudotra+5+sztuk+work%C3%B3w+do+odkurzacza+Parkside+PWD+12+A1+PWD+12+A1-332961-1907%2C+torba+zapasowa+do+Parkside+w+Lidl+PWD+12+B2+Da+1200+w+%285+sztuk%29+5+Pi%C3%A8ces" TargetMode="External"/><Relationship Id="rId169" Type="http://schemas.openxmlformats.org/officeDocument/2006/relationships/hyperlink" Target="https://www.google.pl/search?q=B0BYML1JYT" TargetMode="External"/><Relationship Id="rId4" Type="http://schemas.openxmlformats.org/officeDocument/2006/relationships/hyperlink" Target="https://www.google.pl/search?q=Breville+Vst072X+Gofrownica%2C+Srebrny%2C+27%2C5+x+23%2C6+x+10%2C4+cm" TargetMode="External"/><Relationship Id="rId9" Type="http://schemas.openxmlformats.org/officeDocument/2006/relationships/hyperlink" Target="https://www.google.pl/search?q=B01N3BDJ6Y" TargetMode="External"/><Relationship Id="rId26" Type="http://schemas.openxmlformats.org/officeDocument/2006/relationships/hyperlink" Target="https://www.google.pl/search?q=Tefal+RK102811+szybkowar+do+ry%C5%BCu+Classic%2C+elektryczny%2C+automatyczne+programy%2C+funkcja+utrzymania+ciep%C5%82a%2C+pojemno%C5%9B%C4%87+3+l%2C+funkcja+gotowania+na+parze%2C+kolor+czarno-metaliczny+3L" TargetMode="External"/><Relationship Id="rId47" Type="http://schemas.openxmlformats.org/officeDocument/2006/relationships/hyperlink" Target="https://www.google.pl/search?q=B086HX9LB6" TargetMode="External"/><Relationship Id="rId68" Type="http://schemas.openxmlformats.org/officeDocument/2006/relationships/hyperlink" Target="https://www.google.pl/search?q=AmazonBasics+Zgrzewarka+pr%C3%B3%C5%BCniowa+Pojedynczy" TargetMode="External"/><Relationship Id="rId89" Type="http://schemas.openxmlformats.org/officeDocument/2006/relationships/hyperlink" Target="https://www.google.pl/search?q=B07Y8JG42Z" TargetMode="External"/><Relationship Id="rId112" Type="http://schemas.openxmlformats.org/officeDocument/2006/relationships/hyperlink" Target="https://www.google.pl/search?q=Ariete+4137+Vapor%C3%AC+Jet%2C+pistolet+parowy%2C+250+cc%2C+3%2C5+bar%2C+bia%C5%82y" TargetMode="External"/><Relationship Id="rId133" Type="http://schemas.openxmlformats.org/officeDocument/2006/relationships/hyperlink" Target="https://www.google.pl/search?q=B0C7L1LMSS" TargetMode="External"/><Relationship Id="rId154" Type="http://schemas.openxmlformats.org/officeDocument/2006/relationships/hyperlink" Target="https://www.google.pl/search?q=Ariete+Wyciskarka+do+cytrus%C3%B3w+Breakfast+418%2C+elektryczna+wyciskarka+do+cytrus%C3%B3w+z+2+sto%C5%BCkami+do+du%C5%BCych+i+ma%C5%82ych+owoc%C3%B3w%2C+wylewka+bez+kapania%2C+podw%C3%B3jna+rotacja%2C+pokrywa+ochronna%2C+antypo%C5%9Blizgowe+n%C3%B3%C5%BCki%2C" TargetMode="External"/><Relationship Id="rId16" Type="http://schemas.openxmlformats.org/officeDocument/2006/relationships/hyperlink" Target="https://www.google.pl/search?q=Tefal+FV6520+Freemove+Air+bezprzewodowe+%C5%BCelazko+parowe%2C+2400+W%2C+ci%C4%85g%C5%82a+para+25+g%2Fmin%2C+uderzenie+pary+115+g%2Fmin%2C+technologia+bezprzewodowa%2C+automatyczne+wy%C5%82%C4%85czanie%2C+turkusowy%2Fbia%C5%82y" TargetMode="External"/><Relationship Id="rId37" Type="http://schemas.openxmlformats.org/officeDocument/2006/relationships/hyperlink" Target="https://www.google.pl/search?q=B0BQ1GL79K" TargetMode="External"/><Relationship Id="rId58" Type="http://schemas.openxmlformats.org/officeDocument/2006/relationships/hyperlink" Target="https://www.google.pl/search?q=Cecotec+Mikser+stoj%C4%85cy+Power+Black+Titanium+1800MAX+Blend+It%2C+maksymalna+moc+1800+W%2C+5+pr%C4%99dko%C5%9Bci%2C+6+ostrzy+ze+stali+nierdzewnej%2C+funkcja+kruszenia+lodu%2C+funkcja+Turbo+i+Smoothie%2C+funkcja+AutoClean" TargetMode="External"/><Relationship Id="rId79" Type="http://schemas.openxmlformats.org/officeDocument/2006/relationships/hyperlink" Target="https://www.google.pl/search?q=B08KSBDTQD" TargetMode="External"/><Relationship Id="rId102" Type="http://schemas.openxmlformats.org/officeDocument/2006/relationships/hyperlink" Target="https://www.google.pl/search?q=Ariete+4137+Vapor%C3%AC+Jet%2C+pistolet+parowy%2C+250+cc%2C+3%2C5+bar%2C+bia%C5%82y" TargetMode="External"/><Relationship Id="rId123" Type="http://schemas.openxmlformats.org/officeDocument/2006/relationships/hyperlink" Target="https://www.google.pl/search?q=B0CMD6Z9FX" TargetMode="External"/><Relationship Id="rId144" Type="http://schemas.openxmlformats.org/officeDocument/2006/relationships/hyperlink" Target="https://www.google.pl/search?q=6+sztuk+wymiennych+filtr%C3%B3w+do+Roomba+E+I+%26+J+serii+E5+E6+i7+i7%2B+i6+i6%2B+i3+i3+i3%2B+i4+i4%2B+i8+i8%2B+j7+j7%2B+odkurzacz+Filtry+E5%2Fi7" TargetMode="External"/><Relationship Id="rId90" Type="http://schemas.openxmlformats.org/officeDocument/2006/relationships/hyperlink" Target="https://www.google.pl/search?q=WiredLux+Reise+Dampfgl%C3%A4tter+Steamer%2C+Reise+B%C3%BCgeleisen+f%C3%BCr+Urlaub+%26+Zuhause%2C+Kompakt+und+tragbar%2C+25s+Aufheizzeit+und+100%25+auslaufsicher%2C+Vertikaler+dampfb%C3%BCrste%2C+inklusive+Reisezubeh%C3%B6r+%28Wei%C3%9F%29" TargetMode="External"/><Relationship Id="rId165" Type="http://schemas.openxmlformats.org/officeDocument/2006/relationships/hyperlink" Target="https://www.google.pl/search?q=B0BFHQCCQK" TargetMode="External"/><Relationship Id="rId27" Type="http://schemas.openxmlformats.org/officeDocument/2006/relationships/hyperlink" Target="https://www.google.pl/search?q=B082PFYK7Q" TargetMode="External"/><Relationship Id="rId48" Type="http://schemas.openxmlformats.org/officeDocument/2006/relationships/hyperlink" Target="https://www.google.pl/search?q=Braun+Multiquick+5+Vario+Blender+R%C4%99czny%2C+Bia%C5%82y%2FSzary%2C+600+ml+MQ+5200+WH" TargetMode="External"/><Relationship Id="rId69" Type="http://schemas.openxmlformats.org/officeDocument/2006/relationships/hyperlink" Target="https://www.google.pl/search?q=B0050IH95G" TargetMode="External"/><Relationship Id="rId113" Type="http://schemas.openxmlformats.org/officeDocument/2006/relationships/hyperlink" Target="https://www.google.pl/search?q=B08BPVJ6W2" TargetMode="External"/><Relationship Id="rId134" Type="http://schemas.openxmlformats.org/officeDocument/2006/relationships/hyperlink" Target="https://www.google.pl/search?q=Wessper+Wes003-6R+Wk%C5%82ad+Filtruj%C4%85cy%2C+Bia%C5%82y%2C+6+Element%C3%B3w" TargetMode="External"/><Relationship Id="rId80" Type="http://schemas.openxmlformats.org/officeDocument/2006/relationships/hyperlink" Target="https://www.google.pl/search?q=BEPER+P102ROB001+robot+kuchenny+ze+szk%C5%82a%2C+szklany+pojemnik%2C+obudowa+z+tworzywa+ABS%2C+para+podw%C3%B3jnych+ostrzy+ze+stali%2C+2+stopnie+pr%C4%99dko%C5%9Bci%2C+antypo%C5%9Blizgowe+dno%2C+pojemno%C5%9B%C4%87+1%2C5+l%2C+szary%2Fczarny" TargetMode="External"/><Relationship Id="rId155" Type="http://schemas.openxmlformats.org/officeDocument/2006/relationships/hyperlink" Target="https://www.google.pl/search?q=B0BWX9H64H" TargetMode="External"/><Relationship Id="rId17" Type="http://schemas.openxmlformats.org/officeDocument/2006/relationships/hyperlink" Target="https://www.google.pl/search?q=B005SNNGOG" TargetMode="External"/><Relationship Id="rId38" Type="http://schemas.openxmlformats.org/officeDocument/2006/relationships/hyperlink" Target="https://www.google.pl/search?q=Cecotec+Katana+12+Jar+G+Hand+Mixer+One+Size+1200+W+%7C+Gris+1+x+akcesoria" TargetMode="External"/><Relationship Id="rId59" Type="http://schemas.openxmlformats.org/officeDocument/2006/relationships/hyperlink" Target="https://www.google.pl/search?q=B07PM623W7" TargetMode="External"/><Relationship Id="rId103" Type="http://schemas.openxmlformats.org/officeDocument/2006/relationships/hyperlink" Target="https://www.google.pl/search?q=B08XQVRNQJ" TargetMode="External"/><Relationship Id="rId124" Type="http://schemas.openxmlformats.org/officeDocument/2006/relationships/hyperlink" Target="https://www.google.pl/search?q=Bestron+Gofrownica+brukselska+w+stylu+retro%2C+gofrownica+do+2+belgijskich+gofr%C3%B3w%2C+z+pow%C5%82ok%C4%85+nieprzywieraj%C4%85ca+i+lampk%C4%85+kontroln%C4%85%2C+700+W%2C+kolor%3A+Niebieski" TargetMode="External"/><Relationship Id="rId70" Type="http://schemas.openxmlformats.org/officeDocument/2006/relationships/hyperlink" Target="https://www.google.pl/search?q=Bosch+MSM6B500+Blender%2C+Tworzywo+Sztuczne%2C+350+W%2C+1+L%2C+Bia%C5%82y%2FSrebrny" TargetMode="External"/><Relationship Id="rId91" Type="http://schemas.openxmlformats.org/officeDocument/2006/relationships/hyperlink" Target="https://www.google.pl/search?q=B079TKTQQ1" TargetMode="External"/><Relationship Id="rId145" Type="http://schemas.openxmlformats.org/officeDocument/2006/relationships/hyperlink" Target="https://www.google.pl/search?q=B08DLLX31B" TargetMode="External"/><Relationship Id="rId166" Type="http://schemas.openxmlformats.org/officeDocument/2006/relationships/hyperlink" Target="https://www.google.pl/search?q=ALINK+100+%C5%9Bwi%C4%85tecznych+papierowych+s%C5%82omek%2C+8+styl%C3%B3w%2C+czerwone%2C+zielone%2C+bia%C5%82e+z%C5%82oto%2C+biodegradowalne+s%C5%82omki+do+picia+na+imprez%C4%99+z+paskiem%2C+fala%2C+choinka%2C+p%C5%82atek+%C5%9Bniegu%2C+materia%C5%82y+dekoracyj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91.4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16729029</v>
      </c>
      <c r="I2" s="1" t="s">
        <v>14</v>
      </c>
      <c r="J2" s="1" t="s">
        <v>15</v>
      </c>
    </row>
    <row r="3" spans="1:10" ht="50.1" customHeight="1" x14ac:dyDescent="0.25">
      <c r="B3" s="1">
        <v>80.92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16729029</v>
      </c>
      <c r="I3" s="1" t="s">
        <v>14</v>
      </c>
      <c r="J3" s="1" t="s">
        <v>15</v>
      </c>
    </row>
    <row r="4" spans="1:10" ht="50.1" customHeight="1" x14ac:dyDescent="0.25">
      <c r="B4" s="1">
        <v>79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16729029</v>
      </c>
      <c r="I4" s="1" t="s">
        <v>14</v>
      </c>
      <c r="J4" s="1" t="s">
        <v>15</v>
      </c>
    </row>
    <row r="5" spans="1:10" ht="50.1" customHeight="1" x14ac:dyDescent="0.25">
      <c r="B5" s="1">
        <v>78.89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16729029</v>
      </c>
      <c r="I5" s="1" t="s">
        <v>14</v>
      </c>
      <c r="J5" s="1" t="s">
        <v>15</v>
      </c>
    </row>
    <row r="6" spans="1:10" ht="50.1" customHeight="1" x14ac:dyDescent="0.25">
      <c r="B6" s="1">
        <v>69.989999999999995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16729029</v>
      </c>
      <c r="I6" s="1" t="s">
        <v>14</v>
      </c>
      <c r="J6" s="1" t="s">
        <v>15</v>
      </c>
    </row>
    <row r="7" spans="1:10" ht="50.1" customHeight="1" x14ac:dyDescent="0.25">
      <c r="B7" s="1">
        <v>69.989999999999995</v>
      </c>
      <c r="C7" s="1">
        <v>1</v>
      </c>
      <c r="D7" s="5" t="s">
        <v>32</v>
      </c>
      <c r="E7" s="1" t="s">
        <v>33</v>
      </c>
      <c r="F7" s="2" t="s">
        <v>34</v>
      </c>
      <c r="G7" s="3" t="s">
        <v>35</v>
      </c>
      <c r="H7" s="1">
        <v>16729029</v>
      </c>
      <c r="I7" s="1" t="s">
        <v>14</v>
      </c>
      <c r="J7" s="1" t="s">
        <v>15</v>
      </c>
    </row>
    <row r="8" spans="1:10" ht="50.1" customHeight="1" x14ac:dyDescent="0.25">
      <c r="B8" s="1">
        <v>65.83</v>
      </c>
      <c r="C8" s="1">
        <v>1</v>
      </c>
      <c r="D8" s="5" t="s">
        <v>36</v>
      </c>
      <c r="E8" s="1" t="s">
        <v>37</v>
      </c>
      <c r="F8" s="2" t="s">
        <v>38</v>
      </c>
      <c r="G8" s="3" t="s">
        <v>39</v>
      </c>
      <c r="H8" s="1">
        <v>16729029</v>
      </c>
      <c r="I8" s="1" t="s">
        <v>14</v>
      </c>
      <c r="J8" s="1" t="s">
        <v>15</v>
      </c>
    </row>
    <row r="9" spans="1:10" ht="50.1" customHeight="1" x14ac:dyDescent="0.25">
      <c r="B9" s="1">
        <v>59.99</v>
      </c>
      <c r="C9" s="1">
        <v>1</v>
      </c>
      <c r="D9" s="5" t="s">
        <v>40</v>
      </c>
      <c r="E9" s="1" t="s">
        <v>41</v>
      </c>
      <c r="F9" s="2" t="s">
        <v>42</v>
      </c>
      <c r="G9" s="3" t="s">
        <v>43</v>
      </c>
      <c r="H9" s="1">
        <v>16729029</v>
      </c>
      <c r="I9" s="1" t="s">
        <v>14</v>
      </c>
      <c r="J9" s="1" t="s">
        <v>15</v>
      </c>
    </row>
    <row r="10" spans="1:10" ht="50.1" customHeight="1" x14ac:dyDescent="0.25">
      <c r="B10" s="1">
        <v>58</v>
      </c>
      <c r="C10" s="1">
        <v>1</v>
      </c>
      <c r="D10" s="5" t="s">
        <v>44</v>
      </c>
      <c r="E10" s="1" t="s">
        <v>45</v>
      </c>
      <c r="F10" s="2" t="s">
        <v>46</v>
      </c>
      <c r="G10" s="3" t="s">
        <v>47</v>
      </c>
      <c r="H10" s="1">
        <v>16729029</v>
      </c>
      <c r="I10" s="1" t="s">
        <v>14</v>
      </c>
      <c r="J10" s="1" t="s">
        <v>15</v>
      </c>
    </row>
    <row r="11" spans="1:10" ht="50.1" customHeight="1" x14ac:dyDescent="0.25">
      <c r="B11" s="1">
        <v>55</v>
      </c>
      <c r="C11" s="1">
        <v>1</v>
      </c>
      <c r="D11" s="5" t="s">
        <v>48</v>
      </c>
      <c r="E11" s="1" t="s">
        <v>49</v>
      </c>
      <c r="F11" s="2" t="s">
        <v>50</v>
      </c>
      <c r="G11" s="3" t="s">
        <v>51</v>
      </c>
      <c r="H11" s="1">
        <v>16729029</v>
      </c>
      <c r="I11" s="1" t="s">
        <v>14</v>
      </c>
      <c r="J11" s="1" t="s">
        <v>15</v>
      </c>
    </row>
    <row r="12" spans="1:10" ht="50.1" customHeight="1" x14ac:dyDescent="0.25">
      <c r="B12" s="1">
        <v>52.99</v>
      </c>
      <c r="C12" s="1">
        <v>1</v>
      </c>
      <c r="D12" s="5" t="s">
        <v>52</v>
      </c>
      <c r="E12" s="1" t="s">
        <v>53</v>
      </c>
      <c r="F12" s="2" t="s">
        <v>54</v>
      </c>
      <c r="G12" s="3" t="s">
        <v>55</v>
      </c>
      <c r="H12" s="1">
        <v>16729029</v>
      </c>
      <c r="I12" s="1" t="s">
        <v>14</v>
      </c>
      <c r="J12" s="1" t="s">
        <v>15</v>
      </c>
    </row>
    <row r="13" spans="1:10" ht="50.1" customHeight="1" x14ac:dyDescent="0.25">
      <c r="B13" s="1">
        <v>52.78</v>
      </c>
      <c r="C13" s="1">
        <v>1</v>
      </c>
      <c r="D13" s="5" t="s">
        <v>56</v>
      </c>
      <c r="E13" s="1" t="s">
        <v>57</v>
      </c>
      <c r="F13" s="2" t="s">
        <v>58</v>
      </c>
      <c r="G13" s="3"/>
      <c r="H13" s="1">
        <v>16729029</v>
      </c>
      <c r="I13" s="1" t="s">
        <v>14</v>
      </c>
      <c r="J13" s="1" t="s">
        <v>15</v>
      </c>
    </row>
    <row r="14" spans="1:10" ht="50.1" customHeight="1" x14ac:dyDescent="0.25">
      <c r="B14" s="1">
        <v>49.99</v>
      </c>
      <c r="C14" s="1">
        <v>1</v>
      </c>
      <c r="D14" s="5" t="s">
        <v>59</v>
      </c>
      <c r="E14" s="1" t="s">
        <v>60</v>
      </c>
      <c r="F14" s="2" t="s">
        <v>61</v>
      </c>
      <c r="G14" s="3" t="s">
        <v>62</v>
      </c>
      <c r="H14" s="1">
        <v>16729029</v>
      </c>
      <c r="I14" s="1" t="s">
        <v>14</v>
      </c>
      <c r="J14" s="1" t="s">
        <v>15</v>
      </c>
    </row>
    <row r="15" spans="1:10" ht="50.1" customHeight="1" x14ac:dyDescent="0.25">
      <c r="B15" s="1">
        <v>49.95</v>
      </c>
      <c r="C15" s="1">
        <v>1</v>
      </c>
      <c r="D15" s="5" t="s">
        <v>63</v>
      </c>
      <c r="E15" s="1" t="s">
        <v>64</v>
      </c>
      <c r="F15" s="2" t="s">
        <v>65</v>
      </c>
      <c r="G15" s="3" t="s">
        <v>66</v>
      </c>
      <c r="H15" s="1">
        <v>16729029</v>
      </c>
      <c r="I15" s="1" t="s">
        <v>14</v>
      </c>
      <c r="J15" s="1" t="s">
        <v>15</v>
      </c>
    </row>
    <row r="16" spans="1:10" ht="50.1" customHeight="1" x14ac:dyDescent="0.25">
      <c r="B16" s="1">
        <v>49.9</v>
      </c>
      <c r="C16" s="1">
        <v>1</v>
      </c>
      <c r="D16" s="5" t="s">
        <v>67</v>
      </c>
      <c r="E16" s="1" t="s">
        <v>68</v>
      </c>
      <c r="F16" s="2" t="s">
        <v>69</v>
      </c>
      <c r="G16" s="3" t="s">
        <v>70</v>
      </c>
      <c r="H16" s="1">
        <v>16729029</v>
      </c>
      <c r="I16" s="1" t="s">
        <v>14</v>
      </c>
      <c r="J16" s="1" t="s">
        <v>15</v>
      </c>
    </row>
    <row r="17" spans="2:10" ht="50.1" customHeight="1" x14ac:dyDescent="0.25">
      <c r="B17" s="1">
        <v>49.8</v>
      </c>
      <c r="C17" s="1">
        <v>1</v>
      </c>
      <c r="D17" s="5" t="s">
        <v>71</v>
      </c>
      <c r="E17" s="1" t="s">
        <v>72</v>
      </c>
      <c r="F17" s="2" t="s">
        <v>73</v>
      </c>
      <c r="G17" s="3" t="s">
        <v>74</v>
      </c>
      <c r="H17" s="1">
        <v>16729029</v>
      </c>
      <c r="I17" s="1" t="s">
        <v>14</v>
      </c>
      <c r="J17" s="1" t="s">
        <v>15</v>
      </c>
    </row>
    <row r="18" spans="2:10" ht="50.1" customHeight="1" x14ac:dyDescent="0.25">
      <c r="B18" s="1">
        <v>49</v>
      </c>
      <c r="C18" s="1">
        <v>1</v>
      </c>
      <c r="D18" s="5" t="s">
        <v>75</v>
      </c>
      <c r="E18" s="1" t="s">
        <v>76</v>
      </c>
      <c r="F18" s="2" t="s">
        <v>77</v>
      </c>
      <c r="G18" s="3" t="s">
        <v>78</v>
      </c>
      <c r="H18" s="1">
        <v>16729029</v>
      </c>
      <c r="I18" s="1" t="s">
        <v>14</v>
      </c>
      <c r="J18" s="1" t="s">
        <v>15</v>
      </c>
    </row>
    <row r="19" spans="2:10" ht="50.1" customHeight="1" x14ac:dyDescent="0.25">
      <c r="B19" s="1">
        <v>48.9</v>
      </c>
      <c r="C19" s="1">
        <v>1</v>
      </c>
      <c r="D19" s="5" t="s">
        <v>79</v>
      </c>
      <c r="E19" s="1" t="s">
        <v>80</v>
      </c>
      <c r="F19" s="2" t="s">
        <v>81</v>
      </c>
      <c r="G19" s="3" t="s">
        <v>82</v>
      </c>
      <c r="H19" s="1">
        <v>16729029</v>
      </c>
      <c r="I19" s="1" t="s">
        <v>14</v>
      </c>
      <c r="J19" s="1" t="s">
        <v>15</v>
      </c>
    </row>
    <row r="20" spans="2:10" ht="50.1" customHeight="1" x14ac:dyDescent="0.25">
      <c r="B20" s="1">
        <v>46.6</v>
      </c>
      <c r="C20" s="1">
        <v>1</v>
      </c>
      <c r="D20" s="5" t="s">
        <v>83</v>
      </c>
      <c r="E20" s="1" t="s">
        <v>84</v>
      </c>
      <c r="F20" s="2" t="s">
        <v>85</v>
      </c>
      <c r="G20" s="3" t="s">
        <v>86</v>
      </c>
      <c r="H20" s="1">
        <v>16729029</v>
      </c>
      <c r="I20" s="1" t="s">
        <v>14</v>
      </c>
      <c r="J20" s="1" t="s">
        <v>15</v>
      </c>
    </row>
    <row r="21" spans="2:10" ht="50.1" customHeight="1" x14ac:dyDescent="0.25">
      <c r="B21" s="1">
        <v>41.9</v>
      </c>
      <c r="C21" s="1">
        <v>1</v>
      </c>
      <c r="D21" s="5" t="s">
        <v>87</v>
      </c>
      <c r="E21" s="1" t="s">
        <v>88</v>
      </c>
      <c r="F21" s="2" t="s">
        <v>89</v>
      </c>
      <c r="G21" s="3" t="s">
        <v>90</v>
      </c>
      <c r="H21" s="1">
        <v>16729029</v>
      </c>
      <c r="I21" s="1" t="s">
        <v>14</v>
      </c>
      <c r="J21" s="1" t="s">
        <v>15</v>
      </c>
    </row>
    <row r="22" spans="2:10" ht="50.1" customHeight="1" x14ac:dyDescent="0.25">
      <c r="B22" s="1">
        <v>41.68</v>
      </c>
      <c r="C22" s="1">
        <v>1</v>
      </c>
      <c r="D22" s="5" t="s">
        <v>91</v>
      </c>
      <c r="E22" s="1" t="s">
        <v>92</v>
      </c>
      <c r="F22" s="2" t="s">
        <v>93</v>
      </c>
      <c r="G22" s="3" t="s">
        <v>94</v>
      </c>
      <c r="H22" s="1">
        <v>16729029</v>
      </c>
      <c r="I22" s="1" t="s">
        <v>14</v>
      </c>
      <c r="J22" s="1" t="s">
        <v>15</v>
      </c>
    </row>
    <row r="23" spans="2:10" ht="50.1" customHeight="1" x14ac:dyDescent="0.25">
      <c r="B23" s="1">
        <v>40.99</v>
      </c>
      <c r="C23" s="1">
        <v>1</v>
      </c>
      <c r="D23" s="5" t="s">
        <v>95</v>
      </c>
      <c r="E23" s="1" t="s">
        <v>96</v>
      </c>
      <c r="F23" s="2" t="s">
        <v>97</v>
      </c>
      <c r="G23" s="3" t="s">
        <v>98</v>
      </c>
      <c r="H23" s="1">
        <v>16729029</v>
      </c>
      <c r="I23" s="1" t="s">
        <v>14</v>
      </c>
      <c r="J23" s="1" t="s">
        <v>15</v>
      </c>
    </row>
    <row r="24" spans="2:10" ht="50.1" customHeight="1" x14ac:dyDescent="0.25">
      <c r="B24" s="1">
        <v>39.99</v>
      </c>
      <c r="C24" s="1">
        <v>1</v>
      </c>
      <c r="D24" s="5" t="s">
        <v>99</v>
      </c>
      <c r="E24" s="1" t="s">
        <v>100</v>
      </c>
      <c r="F24" s="2" t="s">
        <v>101</v>
      </c>
      <c r="G24" s="3" t="s">
        <v>102</v>
      </c>
      <c r="H24" s="1">
        <v>16729029</v>
      </c>
      <c r="I24" s="1" t="s">
        <v>14</v>
      </c>
      <c r="J24" s="1" t="s">
        <v>15</v>
      </c>
    </row>
    <row r="25" spans="2:10" ht="50.1" customHeight="1" x14ac:dyDescent="0.25">
      <c r="B25" s="1">
        <v>39.99</v>
      </c>
      <c r="C25" s="1">
        <v>1</v>
      </c>
      <c r="D25" s="5" t="s">
        <v>103</v>
      </c>
      <c r="E25" s="1" t="s">
        <v>104</v>
      </c>
      <c r="F25" s="2" t="s">
        <v>105</v>
      </c>
      <c r="G25" s="3" t="s">
        <v>106</v>
      </c>
      <c r="H25" s="1">
        <v>16729029</v>
      </c>
      <c r="I25" s="1" t="s">
        <v>14</v>
      </c>
      <c r="J25" s="1" t="s">
        <v>15</v>
      </c>
    </row>
    <row r="26" spans="2:10" ht="50.1" customHeight="1" x14ac:dyDescent="0.25">
      <c r="B26" s="1">
        <v>39.99</v>
      </c>
      <c r="C26" s="1">
        <v>1</v>
      </c>
      <c r="D26" s="5" t="s">
        <v>107</v>
      </c>
      <c r="E26" s="1" t="s">
        <v>108</v>
      </c>
      <c r="F26" s="2" t="s">
        <v>109</v>
      </c>
      <c r="G26" s="3" t="s">
        <v>110</v>
      </c>
      <c r="H26" s="1">
        <v>16729029</v>
      </c>
      <c r="I26" s="1" t="s">
        <v>14</v>
      </c>
      <c r="J26" s="1" t="s">
        <v>15</v>
      </c>
    </row>
    <row r="27" spans="2:10" ht="50.1" customHeight="1" x14ac:dyDescent="0.25">
      <c r="B27" s="1">
        <v>38.99</v>
      </c>
      <c r="C27" s="1">
        <v>1</v>
      </c>
      <c r="D27" s="5" t="s">
        <v>111</v>
      </c>
      <c r="E27" s="1" t="s">
        <v>112</v>
      </c>
      <c r="F27" s="2" t="s">
        <v>113</v>
      </c>
      <c r="G27" s="3" t="s">
        <v>114</v>
      </c>
      <c r="H27" s="1">
        <v>16729029</v>
      </c>
      <c r="I27" s="1" t="s">
        <v>14</v>
      </c>
      <c r="J27" s="1" t="s">
        <v>15</v>
      </c>
    </row>
    <row r="28" spans="2:10" ht="50.1" customHeight="1" x14ac:dyDescent="0.25">
      <c r="B28" s="1">
        <v>37.99</v>
      </c>
      <c r="C28" s="1">
        <v>1</v>
      </c>
      <c r="D28" s="5" t="s">
        <v>115</v>
      </c>
      <c r="E28" s="1" t="s">
        <v>116</v>
      </c>
      <c r="F28" s="2" t="s">
        <v>117</v>
      </c>
      <c r="G28" s="3" t="s">
        <v>118</v>
      </c>
      <c r="H28" s="1">
        <v>16729029</v>
      </c>
      <c r="I28" s="1" t="s">
        <v>14</v>
      </c>
      <c r="J28" s="1" t="s">
        <v>15</v>
      </c>
    </row>
    <row r="29" spans="2:10" ht="50.1" customHeight="1" x14ac:dyDescent="0.25">
      <c r="B29" s="1">
        <v>36.99</v>
      </c>
      <c r="C29" s="1">
        <v>1</v>
      </c>
      <c r="D29" s="5" t="s">
        <v>119</v>
      </c>
      <c r="E29" s="1" t="s">
        <v>120</v>
      </c>
      <c r="F29" s="2" t="s">
        <v>121</v>
      </c>
      <c r="G29" s="3" t="s">
        <v>122</v>
      </c>
      <c r="H29" s="1">
        <v>16729029</v>
      </c>
      <c r="I29" s="1" t="s">
        <v>14</v>
      </c>
      <c r="J29" s="1" t="s">
        <v>15</v>
      </c>
    </row>
    <row r="30" spans="2:10" ht="50.1" customHeight="1" x14ac:dyDescent="0.25">
      <c r="B30" s="1">
        <v>36.33</v>
      </c>
      <c r="C30" s="1">
        <v>1</v>
      </c>
      <c r="D30" s="5" t="s">
        <v>123</v>
      </c>
      <c r="E30" s="1" t="s">
        <v>124</v>
      </c>
      <c r="F30" s="2" t="s">
        <v>125</v>
      </c>
      <c r="G30" s="3" t="s">
        <v>126</v>
      </c>
      <c r="H30" s="1">
        <v>16729029</v>
      </c>
      <c r="I30" s="1" t="s">
        <v>14</v>
      </c>
      <c r="J30" s="1" t="s">
        <v>15</v>
      </c>
    </row>
    <row r="31" spans="2:10" ht="50.1" customHeight="1" x14ac:dyDescent="0.25">
      <c r="B31" s="1">
        <v>35.369999999999997</v>
      </c>
      <c r="C31" s="1">
        <v>1</v>
      </c>
      <c r="D31" s="5" t="s">
        <v>127</v>
      </c>
      <c r="E31" s="1" t="s">
        <v>128</v>
      </c>
      <c r="F31" s="2" t="s">
        <v>129</v>
      </c>
      <c r="G31" s="3" t="s">
        <v>130</v>
      </c>
      <c r="H31" s="1">
        <v>16729029</v>
      </c>
      <c r="I31" s="1" t="s">
        <v>14</v>
      </c>
      <c r="J31" s="1" t="s">
        <v>15</v>
      </c>
    </row>
    <row r="32" spans="2:10" ht="50.1" customHeight="1" x14ac:dyDescent="0.25">
      <c r="B32" s="1">
        <v>34.99</v>
      </c>
      <c r="C32" s="1">
        <v>1</v>
      </c>
      <c r="D32" s="5" t="s">
        <v>131</v>
      </c>
      <c r="E32" s="1" t="s">
        <v>132</v>
      </c>
      <c r="F32" s="2" t="s">
        <v>133</v>
      </c>
      <c r="G32" s="3" t="s">
        <v>134</v>
      </c>
      <c r="H32" s="1">
        <v>16729029</v>
      </c>
      <c r="I32" s="1" t="s">
        <v>14</v>
      </c>
      <c r="J32" s="1" t="s">
        <v>15</v>
      </c>
    </row>
    <row r="33" spans="2:10" ht="50.1" customHeight="1" x14ac:dyDescent="0.25">
      <c r="B33" s="1">
        <v>34.74</v>
      </c>
      <c r="C33" s="1">
        <v>1</v>
      </c>
      <c r="D33" s="5" t="s">
        <v>135</v>
      </c>
      <c r="E33" s="1" t="s">
        <v>136</v>
      </c>
      <c r="F33" s="2" t="s">
        <v>137</v>
      </c>
      <c r="G33" s="3" t="s">
        <v>138</v>
      </c>
      <c r="H33" s="1">
        <v>16729029</v>
      </c>
      <c r="I33" s="1" t="s">
        <v>14</v>
      </c>
      <c r="J33" s="1" t="s">
        <v>139</v>
      </c>
    </row>
    <row r="34" spans="2:10" ht="50.1" customHeight="1" x14ac:dyDescent="0.25">
      <c r="B34" s="1">
        <v>33.99</v>
      </c>
      <c r="C34" s="1">
        <v>1</v>
      </c>
      <c r="D34" s="5" t="s">
        <v>140</v>
      </c>
      <c r="E34" s="1" t="s">
        <v>141</v>
      </c>
      <c r="F34" s="2" t="s">
        <v>142</v>
      </c>
      <c r="G34" s="3" t="s">
        <v>143</v>
      </c>
      <c r="H34" s="1">
        <v>16729029</v>
      </c>
      <c r="I34" s="1" t="s">
        <v>14</v>
      </c>
      <c r="J34" s="1" t="s">
        <v>15</v>
      </c>
    </row>
    <row r="35" spans="2:10" ht="50.1" customHeight="1" x14ac:dyDescent="0.25">
      <c r="B35" s="1">
        <v>33.65</v>
      </c>
      <c r="C35" s="1">
        <v>1</v>
      </c>
      <c r="D35" s="5" t="s">
        <v>144</v>
      </c>
      <c r="E35" s="1" t="s">
        <v>145</v>
      </c>
      <c r="F35" s="2" t="s">
        <v>146</v>
      </c>
      <c r="G35" s="3" t="s">
        <v>147</v>
      </c>
      <c r="H35" s="1">
        <v>16729029</v>
      </c>
      <c r="I35" s="1" t="s">
        <v>14</v>
      </c>
      <c r="J35" s="1" t="s">
        <v>15</v>
      </c>
    </row>
    <row r="36" spans="2:10" ht="50.1" customHeight="1" x14ac:dyDescent="0.25">
      <c r="B36" s="1">
        <v>29.99</v>
      </c>
      <c r="C36" s="1">
        <v>1</v>
      </c>
      <c r="D36" s="5" t="s">
        <v>148</v>
      </c>
      <c r="E36" s="1" t="s">
        <v>149</v>
      </c>
      <c r="F36" s="2" t="s">
        <v>150</v>
      </c>
      <c r="G36" s="3" t="s">
        <v>151</v>
      </c>
      <c r="H36" s="1">
        <v>16729029</v>
      </c>
      <c r="I36" s="1" t="s">
        <v>14</v>
      </c>
      <c r="J36" s="1" t="s">
        <v>15</v>
      </c>
    </row>
    <row r="37" spans="2:10" ht="50.1" customHeight="1" x14ac:dyDescent="0.25">
      <c r="B37" s="1">
        <v>29.99</v>
      </c>
      <c r="C37" s="1">
        <v>1</v>
      </c>
      <c r="D37" s="5" t="s">
        <v>152</v>
      </c>
      <c r="E37" s="1" t="s">
        <v>153</v>
      </c>
      <c r="F37" s="2" t="s">
        <v>154</v>
      </c>
      <c r="G37" s="3" t="s">
        <v>155</v>
      </c>
      <c r="H37" s="1">
        <v>16729029</v>
      </c>
      <c r="I37" s="1" t="s">
        <v>14</v>
      </c>
      <c r="J37" s="1" t="s">
        <v>15</v>
      </c>
    </row>
    <row r="38" spans="2:10" ht="50.1" customHeight="1" x14ac:dyDescent="0.25">
      <c r="B38" s="1">
        <v>29.9</v>
      </c>
      <c r="C38" s="1">
        <v>1</v>
      </c>
      <c r="D38" s="5" t="s">
        <v>156</v>
      </c>
      <c r="E38" s="1" t="s">
        <v>157</v>
      </c>
      <c r="F38" s="2" t="s">
        <v>158</v>
      </c>
      <c r="G38" s="3" t="s">
        <v>159</v>
      </c>
      <c r="H38" s="1">
        <v>16729029</v>
      </c>
      <c r="I38" s="1" t="s">
        <v>14</v>
      </c>
      <c r="J38" s="1" t="s">
        <v>15</v>
      </c>
    </row>
    <row r="39" spans="2:10" ht="50.1" customHeight="1" x14ac:dyDescent="0.25">
      <c r="B39" s="1">
        <v>29.9</v>
      </c>
      <c r="C39" s="1">
        <v>1</v>
      </c>
      <c r="D39" s="5" t="s">
        <v>160</v>
      </c>
      <c r="E39" s="1" t="s">
        <v>161</v>
      </c>
      <c r="F39" s="2" t="s">
        <v>162</v>
      </c>
      <c r="G39" s="3" t="s">
        <v>163</v>
      </c>
      <c r="H39" s="1">
        <v>16729029</v>
      </c>
      <c r="I39" s="1" t="s">
        <v>14</v>
      </c>
      <c r="J39" s="1" t="s">
        <v>15</v>
      </c>
    </row>
    <row r="40" spans="2:10" ht="50.1" customHeight="1" x14ac:dyDescent="0.25">
      <c r="B40" s="1">
        <v>29</v>
      </c>
      <c r="C40" s="1">
        <v>1</v>
      </c>
      <c r="D40" s="5" t="s">
        <v>164</v>
      </c>
      <c r="E40" s="1" t="s">
        <v>165</v>
      </c>
      <c r="F40" s="2" t="s">
        <v>166</v>
      </c>
      <c r="G40" s="3" t="s">
        <v>167</v>
      </c>
      <c r="H40" s="1">
        <v>16729029</v>
      </c>
      <c r="I40" s="1" t="s">
        <v>14</v>
      </c>
      <c r="J40" s="1" t="s">
        <v>15</v>
      </c>
    </row>
    <row r="41" spans="2:10" ht="50.1" customHeight="1" x14ac:dyDescent="0.25">
      <c r="B41" s="1">
        <v>28.94</v>
      </c>
      <c r="C41" s="1">
        <v>1</v>
      </c>
      <c r="D41" s="5" t="s">
        <v>168</v>
      </c>
      <c r="E41" s="1" t="s">
        <v>169</v>
      </c>
      <c r="F41" s="2" t="s">
        <v>170</v>
      </c>
      <c r="G41" s="3" t="s">
        <v>171</v>
      </c>
      <c r="H41" s="1">
        <v>16729029</v>
      </c>
      <c r="I41" s="1" t="s">
        <v>14</v>
      </c>
      <c r="J41" s="1" t="s">
        <v>15</v>
      </c>
    </row>
    <row r="42" spans="2:10" ht="50.1" customHeight="1" x14ac:dyDescent="0.25">
      <c r="B42" s="1">
        <v>28.39</v>
      </c>
      <c r="C42" s="1">
        <v>1</v>
      </c>
      <c r="D42" s="5" t="s">
        <v>172</v>
      </c>
      <c r="E42" s="1" t="s">
        <v>173</v>
      </c>
      <c r="F42" s="2" t="s">
        <v>174</v>
      </c>
      <c r="G42" s="3" t="s">
        <v>175</v>
      </c>
      <c r="H42" s="1">
        <v>16729029</v>
      </c>
      <c r="I42" s="1" t="s">
        <v>14</v>
      </c>
      <c r="J42" s="1" t="s">
        <v>15</v>
      </c>
    </row>
    <row r="43" spans="2:10" ht="50.1" customHeight="1" x14ac:dyDescent="0.25">
      <c r="B43" s="1">
        <v>28.3</v>
      </c>
      <c r="C43" s="1">
        <v>1</v>
      </c>
      <c r="D43" s="5" t="s">
        <v>176</v>
      </c>
      <c r="E43" s="1" t="s">
        <v>177</v>
      </c>
      <c r="F43" s="2" t="s">
        <v>178</v>
      </c>
      <c r="G43" s="3" t="s">
        <v>179</v>
      </c>
      <c r="H43" s="1">
        <v>16729029</v>
      </c>
      <c r="I43" s="1" t="s">
        <v>14</v>
      </c>
      <c r="J43" s="1" t="s">
        <v>15</v>
      </c>
    </row>
    <row r="44" spans="2:10" ht="50.1" customHeight="1" x14ac:dyDescent="0.25">
      <c r="B44" s="1">
        <v>27.9</v>
      </c>
      <c r="C44" s="1">
        <v>1</v>
      </c>
      <c r="D44" s="5" t="s">
        <v>180</v>
      </c>
      <c r="E44" s="1" t="s">
        <v>181</v>
      </c>
      <c r="F44" s="2" t="s">
        <v>182</v>
      </c>
      <c r="G44" s="3" t="s">
        <v>183</v>
      </c>
      <c r="H44" s="1">
        <v>16729029</v>
      </c>
      <c r="I44" s="1" t="s">
        <v>14</v>
      </c>
      <c r="J44" s="1" t="s">
        <v>15</v>
      </c>
    </row>
    <row r="45" spans="2:10" ht="50.1" customHeight="1" x14ac:dyDescent="0.25">
      <c r="B45" s="1">
        <v>26.19</v>
      </c>
      <c r="C45" s="1">
        <v>1</v>
      </c>
      <c r="D45" s="5" t="s">
        <v>184</v>
      </c>
      <c r="E45" s="1" t="s">
        <v>185</v>
      </c>
      <c r="F45" s="2" t="s">
        <v>186</v>
      </c>
      <c r="G45" s="3" t="s">
        <v>187</v>
      </c>
      <c r="H45" s="1">
        <v>16729029</v>
      </c>
      <c r="I45" s="1" t="s">
        <v>14</v>
      </c>
      <c r="J45" s="1" t="s">
        <v>15</v>
      </c>
    </row>
    <row r="46" spans="2:10" ht="50.1" customHeight="1" x14ac:dyDescent="0.25">
      <c r="B46" s="1">
        <v>25.49</v>
      </c>
      <c r="C46" s="1">
        <v>1</v>
      </c>
      <c r="D46" s="5" t="s">
        <v>188</v>
      </c>
      <c r="E46" s="1" t="s">
        <v>189</v>
      </c>
      <c r="F46" s="2" t="s">
        <v>190</v>
      </c>
      <c r="G46" s="3" t="s">
        <v>191</v>
      </c>
      <c r="H46" s="1">
        <v>16729029</v>
      </c>
      <c r="I46" s="1" t="s">
        <v>14</v>
      </c>
      <c r="J46" s="1" t="s">
        <v>15</v>
      </c>
    </row>
    <row r="47" spans="2:10" ht="50.1" customHeight="1" x14ac:dyDescent="0.25">
      <c r="B47" s="1">
        <v>24.99</v>
      </c>
      <c r="C47" s="1">
        <v>1</v>
      </c>
      <c r="D47" s="5" t="s">
        <v>192</v>
      </c>
      <c r="E47" s="1" t="s">
        <v>193</v>
      </c>
      <c r="F47" s="2" t="s">
        <v>194</v>
      </c>
      <c r="G47" s="3" t="s">
        <v>195</v>
      </c>
      <c r="H47" s="1">
        <v>16729029</v>
      </c>
      <c r="I47" s="1" t="s">
        <v>14</v>
      </c>
      <c r="J47" s="1" t="s">
        <v>15</v>
      </c>
    </row>
    <row r="48" spans="2:10" ht="50.1" customHeight="1" x14ac:dyDescent="0.25">
      <c r="B48" s="1">
        <v>24.9</v>
      </c>
      <c r="C48" s="1">
        <v>1</v>
      </c>
      <c r="D48" s="5" t="s">
        <v>196</v>
      </c>
      <c r="E48" s="1" t="s">
        <v>197</v>
      </c>
      <c r="F48" s="2" t="s">
        <v>198</v>
      </c>
      <c r="G48" s="3" t="s">
        <v>199</v>
      </c>
      <c r="H48" s="1">
        <v>16729029</v>
      </c>
      <c r="I48" s="1" t="s">
        <v>14</v>
      </c>
      <c r="J48" s="1" t="s">
        <v>15</v>
      </c>
    </row>
    <row r="49" spans="2:10" ht="50.1" customHeight="1" x14ac:dyDescent="0.25">
      <c r="B49" s="1">
        <v>24.46</v>
      </c>
      <c r="C49" s="1">
        <v>1</v>
      </c>
      <c r="D49" s="5" t="s">
        <v>200</v>
      </c>
      <c r="E49" s="1" t="s">
        <v>201</v>
      </c>
      <c r="F49" s="2" t="s">
        <v>202</v>
      </c>
      <c r="G49" s="3" t="s">
        <v>203</v>
      </c>
      <c r="H49" s="1">
        <v>16729029</v>
      </c>
      <c r="I49" s="1" t="s">
        <v>14</v>
      </c>
      <c r="J49" s="1" t="s">
        <v>15</v>
      </c>
    </row>
    <row r="50" spans="2:10" ht="50.1" customHeight="1" x14ac:dyDescent="0.25">
      <c r="B50" s="1">
        <v>24.46</v>
      </c>
      <c r="C50" s="1">
        <v>1</v>
      </c>
      <c r="D50" s="5" t="s">
        <v>200</v>
      </c>
      <c r="E50" s="1" t="s">
        <v>204</v>
      </c>
      <c r="F50" s="2" t="s">
        <v>202</v>
      </c>
      <c r="G50" s="3" t="s">
        <v>203</v>
      </c>
      <c r="H50" s="1">
        <v>16729029</v>
      </c>
      <c r="I50" s="1" t="s">
        <v>14</v>
      </c>
      <c r="J50" s="1" t="s">
        <v>15</v>
      </c>
    </row>
    <row r="51" spans="2:10" ht="50.1" customHeight="1" x14ac:dyDescent="0.25">
      <c r="B51" s="1">
        <v>24.46</v>
      </c>
      <c r="C51" s="1">
        <v>1</v>
      </c>
      <c r="D51" s="5" t="s">
        <v>200</v>
      </c>
      <c r="E51" s="1" t="s">
        <v>205</v>
      </c>
      <c r="F51" s="2" t="s">
        <v>202</v>
      </c>
      <c r="G51" s="3" t="s">
        <v>203</v>
      </c>
      <c r="H51" s="1">
        <v>16729029</v>
      </c>
      <c r="I51" s="1" t="s">
        <v>14</v>
      </c>
      <c r="J51" s="1" t="s">
        <v>15</v>
      </c>
    </row>
    <row r="52" spans="2:10" ht="50.1" customHeight="1" x14ac:dyDescent="0.25">
      <c r="B52" s="1">
        <v>24.46</v>
      </c>
      <c r="C52" s="1">
        <v>1</v>
      </c>
      <c r="D52" s="5" t="s">
        <v>200</v>
      </c>
      <c r="E52" s="1" t="s">
        <v>206</v>
      </c>
      <c r="F52" s="2" t="s">
        <v>202</v>
      </c>
      <c r="G52" s="3" t="s">
        <v>203</v>
      </c>
      <c r="H52" s="1">
        <v>16729029</v>
      </c>
      <c r="I52" s="1" t="s">
        <v>14</v>
      </c>
      <c r="J52" s="1" t="s">
        <v>15</v>
      </c>
    </row>
    <row r="53" spans="2:10" ht="50.1" customHeight="1" x14ac:dyDescent="0.25">
      <c r="B53" s="1">
        <v>24.38</v>
      </c>
      <c r="C53" s="1">
        <v>1</v>
      </c>
      <c r="D53" s="5" t="s">
        <v>207</v>
      </c>
      <c r="E53" s="1" t="s">
        <v>208</v>
      </c>
      <c r="F53" s="2" t="s">
        <v>209</v>
      </c>
      <c r="G53" s="3" t="s">
        <v>210</v>
      </c>
      <c r="H53" s="1">
        <v>16729029</v>
      </c>
      <c r="I53" s="1" t="s">
        <v>14</v>
      </c>
      <c r="J53" s="1" t="s">
        <v>15</v>
      </c>
    </row>
    <row r="54" spans="2:10" ht="50.1" customHeight="1" x14ac:dyDescent="0.25">
      <c r="B54" s="1">
        <v>23.69</v>
      </c>
      <c r="C54" s="1">
        <v>1</v>
      </c>
      <c r="D54" s="5" t="s">
        <v>200</v>
      </c>
      <c r="E54" s="1" t="s">
        <v>211</v>
      </c>
      <c r="F54" s="2" t="s">
        <v>202</v>
      </c>
      <c r="G54" s="3" t="s">
        <v>203</v>
      </c>
      <c r="H54" s="1">
        <v>16729029</v>
      </c>
      <c r="I54" s="1" t="s">
        <v>14</v>
      </c>
      <c r="J54" s="1" t="s">
        <v>15</v>
      </c>
    </row>
    <row r="55" spans="2:10" ht="50.1" customHeight="1" x14ac:dyDescent="0.25">
      <c r="B55" s="1">
        <v>23.69</v>
      </c>
      <c r="C55" s="1">
        <v>1</v>
      </c>
      <c r="D55" s="5" t="s">
        <v>200</v>
      </c>
      <c r="E55" s="1" t="s">
        <v>212</v>
      </c>
      <c r="F55" s="2" t="s">
        <v>202</v>
      </c>
      <c r="G55" s="3" t="s">
        <v>203</v>
      </c>
      <c r="H55" s="1">
        <v>16729029</v>
      </c>
      <c r="I55" s="1" t="s">
        <v>14</v>
      </c>
      <c r="J55" s="1" t="s">
        <v>15</v>
      </c>
    </row>
    <row r="56" spans="2:10" ht="50.1" customHeight="1" x14ac:dyDescent="0.25">
      <c r="B56" s="1">
        <v>23.69</v>
      </c>
      <c r="C56" s="1">
        <v>1</v>
      </c>
      <c r="D56" s="5" t="s">
        <v>200</v>
      </c>
      <c r="E56" s="1" t="s">
        <v>213</v>
      </c>
      <c r="F56" s="2" t="s">
        <v>202</v>
      </c>
      <c r="G56" s="3" t="s">
        <v>203</v>
      </c>
      <c r="H56" s="1">
        <v>16729029</v>
      </c>
      <c r="I56" s="1" t="s">
        <v>14</v>
      </c>
      <c r="J56" s="1" t="s">
        <v>15</v>
      </c>
    </row>
    <row r="57" spans="2:10" ht="50.1" customHeight="1" x14ac:dyDescent="0.25">
      <c r="B57" s="1">
        <v>23.69</v>
      </c>
      <c r="C57" s="1">
        <v>1</v>
      </c>
      <c r="D57" s="5" t="s">
        <v>200</v>
      </c>
      <c r="E57" s="1" t="s">
        <v>214</v>
      </c>
      <c r="F57" s="2" t="s">
        <v>202</v>
      </c>
      <c r="G57" s="3" t="s">
        <v>203</v>
      </c>
      <c r="H57" s="1">
        <v>16729029</v>
      </c>
      <c r="I57" s="1" t="s">
        <v>14</v>
      </c>
      <c r="J57" s="1" t="s">
        <v>15</v>
      </c>
    </row>
    <row r="58" spans="2:10" ht="50.1" customHeight="1" x14ac:dyDescent="0.25">
      <c r="B58" s="1">
        <v>23.69</v>
      </c>
      <c r="C58" s="1">
        <v>1</v>
      </c>
      <c r="D58" s="5" t="s">
        <v>200</v>
      </c>
      <c r="E58" s="1" t="s">
        <v>215</v>
      </c>
      <c r="F58" s="2" t="s">
        <v>202</v>
      </c>
      <c r="G58" s="3" t="s">
        <v>203</v>
      </c>
      <c r="H58" s="1">
        <v>16729029</v>
      </c>
      <c r="I58" s="1" t="s">
        <v>14</v>
      </c>
      <c r="J58" s="1" t="s">
        <v>15</v>
      </c>
    </row>
    <row r="59" spans="2:10" ht="50.1" customHeight="1" x14ac:dyDescent="0.25">
      <c r="B59" s="1">
        <v>23.69</v>
      </c>
      <c r="C59" s="1">
        <v>1</v>
      </c>
      <c r="D59" s="5" t="s">
        <v>200</v>
      </c>
      <c r="E59" s="1" t="s">
        <v>216</v>
      </c>
      <c r="F59" s="2" t="s">
        <v>202</v>
      </c>
      <c r="G59" s="3" t="s">
        <v>203</v>
      </c>
      <c r="H59" s="1">
        <v>16729029</v>
      </c>
      <c r="I59" s="1" t="s">
        <v>14</v>
      </c>
      <c r="J59" s="1" t="s">
        <v>15</v>
      </c>
    </row>
    <row r="60" spans="2:10" ht="50.1" customHeight="1" x14ac:dyDescent="0.25">
      <c r="B60" s="1">
        <v>23.68</v>
      </c>
      <c r="C60" s="1">
        <v>1</v>
      </c>
      <c r="D60" s="5" t="s">
        <v>217</v>
      </c>
      <c r="E60" s="1" t="s">
        <v>218</v>
      </c>
      <c r="F60" s="2" t="s">
        <v>219</v>
      </c>
      <c r="G60" s="3" t="s">
        <v>220</v>
      </c>
      <c r="H60" s="1">
        <v>16729029</v>
      </c>
      <c r="I60" s="1" t="s">
        <v>14</v>
      </c>
      <c r="J60" s="1" t="s">
        <v>15</v>
      </c>
    </row>
    <row r="61" spans="2:10" ht="50.1" customHeight="1" x14ac:dyDescent="0.25">
      <c r="B61" s="1">
        <v>22.9</v>
      </c>
      <c r="C61" s="1">
        <v>1</v>
      </c>
      <c r="D61" s="5" t="s">
        <v>221</v>
      </c>
      <c r="E61" s="1" t="s">
        <v>222</v>
      </c>
      <c r="F61" s="2" t="s">
        <v>223</v>
      </c>
      <c r="G61" s="3" t="s">
        <v>224</v>
      </c>
      <c r="H61" s="1">
        <v>16729029</v>
      </c>
      <c r="I61" s="1" t="s">
        <v>14</v>
      </c>
      <c r="J61" s="1" t="s">
        <v>15</v>
      </c>
    </row>
    <row r="62" spans="2:10" ht="50.1" customHeight="1" x14ac:dyDescent="0.25">
      <c r="B62" s="1">
        <v>22.9</v>
      </c>
      <c r="C62" s="1">
        <v>1</v>
      </c>
      <c r="D62" s="5" t="s">
        <v>225</v>
      </c>
      <c r="E62" s="1" t="s">
        <v>226</v>
      </c>
      <c r="F62" s="2" t="s">
        <v>227</v>
      </c>
      <c r="G62" s="3" t="s">
        <v>228</v>
      </c>
      <c r="H62" s="1">
        <v>16729029</v>
      </c>
      <c r="I62" s="1" t="s">
        <v>14</v>
      </c>
      <c r="J62" s="1" t="s">
        <v>15</v>
      </c>
    </row>
    <row r="63" spans="2:10" ht="50.1" customHeight="1" x14ac:dyDescent="0.25">
      <c r="B63" s="1">
        <v>21.95</v>
      </c>
      <c r="C63" s="1">
        <v>1</v>
      </c>
      <c r="D63" s="5" t="s">
        <v>229</v>
      </c>
      <c r="E63" s="1" t="s">
        <v>230</v>
      </c>
      <c r="F63" s="2" t="s">
        <v>231</v>
      </c>
      <c r="G63" s="3" t="s">
        <v>232</v>
      </c>
      <c r="H63" s="1">
        <v>16729029</v>
      </c>
      <c r="I63" s="1" t="s">
        <v>14</v>
      </c>
      <c r="J63" s="1" t="s">
        <v>15</v>
      </c>
    </row>
    <row r="64" spans="2:10" ht="50.1" customHeight="1" x14ac:dyDescent="0.25">
      <c r="B64" s="1">
        <v>20.97</v>
      </c>
      <c r="C64" s="1">
        <v>1</v>
      </c>
      <c r="D64" s="5" t="s">
        <v>233</v>
      </c>
      <c r="E64" s="1" t="s">
        <v>234</v>
      </c>
      <c r="F64" s="2" t="s">
        <v>235</v>
      </c>
      <c r="G64" s="3" t="s">
        <v>236</v>
      </c>
      <c r="H64" s="1">
        <v>16729029</v>
      </c>
      <c r="I64" s="1" t="s">
        <v>14</v>
      </c>
      <c r="J64" s="1" t="s">
        <v>15</v>
      </c>
    </row>
    <row r="65" spans="2:10" ht="50.1" customHeight="1" x14ac:dyDescent="0.25">
      <c r="B65" s="1">
        <v>20.5</v>
      </c>
      <c r="C65" s="1">
        <v>1</v>
      </c>
      <c r="D65" s="5" t="s">
        <v>237</v>
      </c>
      <c r="E65" s="1" t="s">
        <v>238</v>
      </c>
      <c r="F65" s="2" t="s">
        <v>239</v>
      </c>
      <c r="G65" s="3" t="s">
        <v>240</v>
      </c>
      <c r="H65" s="1">
        <v>16729029</v>
      </c>
      <c r="I65" s="1" t="s">
        <v>14</v>
      </c>
      <c r="J65" s="1" t="s">
        <v>15</v>
      </c>
    </row>
    <row r="66" spans="2:10" ht="50.1" customHeight="1" x14ac:dyDescent="0.25">
      <c r="B66" s="1">
        <v>19.73</v>
      </c>
      <c r="C66" s="1">
        <v>1</v>
      </c>
      <c r="D66" s="5" t="s">
        <v>241</v>
      </c>
      <c r="E66" s="1" t="s">
        <v>242</v>
      </c>
      <c r="F66" s="2" t="s">
        <v>243</v>
      </c>
      <c r="G66" s="3"/>
      <c r="H66" s="1">
        <v>16729029</v>
      </c>
      <c r="I66" s="1" t="s">
        <v>14</v>
      </c>
      <c r="J66" s="1" t="s">
        <v>15</v>
      </c>
    </row>
    <row r="67" spans="2:10" ht="50.1" customHeight="1" x14ac:dyDescent="0.25">
      <c r="B67" s="1">
        <v>18.93</v>
      </c>
      <c r="C67" s="1">
        <v>1</v>
      </c>
      <c r="D67" s="5" t="s">
        <v>244</v>
      </c>
      <c r="E67" s="1" t="s">
        <v>245</v>
      </c>
      <c r="F67" s="2" t="s">
        <v>246</v>
      </c>
      <c r="G67" s="3" t="s">
        <v>247</v>
      </c>
      <c r="H67" s="1">
        <v>16729029</v>
      </c>
      <c r="I67" s="1" t="s">
        <v>14</v>
      </c>
      <c r="J67" s="1" t="s">
        <v>15</v>
      </c>
    </row>
    <row r="68" spans="2:10" ht="50.1" customHeight="1" x14ac:dyDescent="0.25">
      <c r="B68" s="1">
        <v>18.489999999999998</v>
      </c>
      <c r="C68" s="1">
        <v>1</v>
      </c>
      <c r="D68" s="5" t="s">
        <v>248</v>
      </c>
      <c r="E68" s="1" t="s">
        <v>249</v>
      </c>
      <c r="F68" s="2" t="s">
        <v>250</v>
      </c>
      <c r="G68" s="3" t="s">
        <v>251</v>
      </c>
      <c r="H68" s="1">
        <v>16729029</v>
      </c>
      <c r="I68" s="1" t="s">
        <v>14</v>
      </c>
      <c r="J68" s="1" t="s">
        <v>15</v>
      </c>
    </row>
    <row r="69" spans="2:10" ht="50.1" customHeight="1" x14ac:dyDescent="0.25">
      <c r="B69" s="1">
        <v>17.850000000000001</v>
      </c>
      <c r="C69" s="1">
        <v>1</v>
      </c>
      <c r="D69" s="5" t="s">
        <v>252</v>
      </c>
      <c r="E69" s="1" t="s">
        <v>253</v>
      </c>
      <c r="F69" s="2" t="s">
        <v>254</v>
      </c>
      <c r="G69" s="3"/>
      <c r="H69" s="1">
        <v>16729029</v>
      </c>
      <c r="I69" s="1" t="s">
        <v>14</v>
      </c>
      <c r="J69" s="1" t="s">
        <v>139</v>
      </c>
    </row>
    <row r="70" spans="2:10" ht="50.1" customHeight="1" x14ac:dyDescent="0.25">
      <c r="B70" s="1">
        <v>17.350000000000001</v>
      </c>
      <c r="C70" s="1">
        <v>1</v>
      </c>
      <c r="D70" s="5" t="s">
        <v>255</v>
      </c>
      <c r="E70" s="1" t="s">
        <v>256</v>
      </c>
      <c r="F70" s="2" t="s">
        <v>257</v>
      </c>
      <c r="G70" s="3" t="s">
        <v>258</v>
      </c>
      <c r="H70" s="1">
        <v>16729029</v>
      </c>
      <c r="I70" s="1" t="s">
        <v>14</v>
      </c>
      <c r="J70" s="1" t="s">
        <v>15</v>
      </c>
    </row>
    <row r="71" spans="2:10" ht="50.1" customHeight="1" x14ac:dyDescent="0.25">
      <c r="B71" s="1">
        <v>17.25</v>
      </c>
      <c r="C71" s="1">
        <v>1</v>
      </c>
      <c r="D71" s="5" t="s">
        <v>259</v>
      </c>
      <c r="E71" s="1" t="s">
        <v>260</v>
      </c>
      <c r="F71" s="2" t="s">
        <v>261</v>
      </c>
      <c r="G71" s="3"/>
      <c r="H71" s="1">
        <v>16729029</v>
      </c>
      <c r="I71" s="1" t="s">
        <v>14</v>
      </c>
      <c r="J71" s="1" t="s">
        <v>15</v>
      </c>
    </row>
    <row r="72" spans="2:10" ht="50.1" customHeight="1" x14ac:dyDescent="0.25">
      <c r="B72" s="1">
        <v>16.95</v>
      </c>
      <c r="C72" s="1">
        <v>1</v>
      </c>
      <c r="D72" s="5" t="s">
        <v>262</v>
      </c>
      <c r="E72" s="1" t="s">
        <v>263</v>
      </c>
      <c r="F72" s="2" t="s">
        <v>264</v>
      </c>
      <c r="G72" s="3" t="s">
        <v>265</v>
      </c>
      <c r="H72" s="1">
        <v>16729029</v>
      </c>
      <c r="I72" s="1" t="s">
        <v>14</v>
      </c>
      <c r="J72" s="1" t="s">
        <v>15</v>
      </c>
    </row>
    <row r="73" spans="2:10" ht="50.1" customHeight="1" x14ac:dyDescent="0.25">
      <c r="B73" s="1">
        <v>14.56</v>
      </c>
      <c r="C73" s="1">
        <v>1</v>
      </c>
      <c r="D73" s="5" t="s">
        <v>266</v>
      </c>
      <c r="E73" s="1" t="s">
        <v>267</v>
      </c>
      <c r="F73" s="2" t="s">
        <v>268</v>
      </c>
      <c r="G73" s="3"/>
      <c r="H73" s="1">
        <v>16729029</v>
      </c>
      <c r="I73" s="1" t="s">
        <v>14</v>
      </c>
      <c r="J73" s="1" t="s">
        <v>15</v>
      </c>
    </row>
    <row r="74" spans="2:10" ht="50.1" customHeight="1" x14ac:dyDescent="0.25">
      <c r="B74" s="1">
        <v>13.9</v>
      </c>
      <c r="C74" s="1">
        <v>1</v>
      </c>
      <c r="D74" s="5" t="s">
        <v>269</v>
      </c>
      <c r="E74" s="1" t="s">
        <v>270</v>
      </c>
      <c r="F74" s="2" t="s">
        <v>271</v>
      </c>
      <c r="G74" s="3" t="s">
        <v>272</v>
      </c>
      <c r="H74" s="1">
        <v>16729029</v>
      </c>
      <c r="I74" s="1" t="s">
        <v>14</v>
      </c>
      <c r="J74" s="1" t="s">
        <v>15</v>
      </c>
    </row>
    <row r="75" spans="2:10" ht="50.1" customHeight="1" x14ac:dyDescent="0.25">
      <c r="B75" s="1">
        <v>13.5</v>
      </c>
      <c r="C75" s="1">
        <v>1</v>
      </c>
      <c r="D75" s="5" t="s">
        <v>273</v>
      </c>
      <c r="E75" s="1" t="s">
        <v>274</v>
      </c>
      <c r="F75" s="2" t="s">
        <v>275</v>
      </c>
      <c r="G75" s="3" t="s">
        <v>276</v>
      </c>
      <c r="H75" s="1">
        <v>16729029</v>
      </c>
      <c r="I75" s="1" t="s">
        <v>14</v>
      </c>
      <c r="J75" s="1" t="s">
        <v>15</v>
      </c>
    </row>
    <row r="76" spans="2:10" ht="50.1" customHeight="1" x14ac:dyDescent="0.25">
      <c r="B76" s="1">
        <v>13</v>
      </c>
      <c r="C76" s="1">
        <v>1</v>
      </c>
      <c r="D76" s="5" t="s">
        <v>277</v>
      </c>
      <c r="E76" s="1" t="s">
        <v>278</v>
      </c>
      <c r="F76" s="2" t="s">
        <v>279</v>
      </c>
      <c r="G76" s="3" t="s">
        <v>280</v>
      </c>
      <c r="H76" s="1">
        <v>16729029</v>
      </c>
      <c r="I76" s="1" t="s">
        <v>14</v>
      </c>
      <c r="J76" s="1" t="s">
        <v>15</v>
      </c>
    </row>
    <row r="77" spans="2:10" ht="50.1" customHeight="1" x14ac:dyDescent="0.25">
      <c r="B77" s="1">
        <v>12.75</v>
      </c>
      <c r="C77" s="1">
        <v>1</v>
      </c>
      <c r="D77" s="5" t="s">
        <v>281</v>
      </c>
      <c r="E77" s="1" t="s">
        <v>282</v>
      </c>
      <c r="F77" s="2" t="s">
        <v>283</v>
      </c>
      <c r="G77" s="3" t="s">
        <v>284</v>
      </c>
      <c r="H77" s="1">
        <v>16729029</v>
      </c>
      <c r="I77" s="1" t="s">
        <v>14</v>
      </c>
      <c r="J77" s="1" t="s">
        <v>15</v>
      </c>
    </row>
    <row r="78" spans="2:10" ht="50.1" customHeight="1" x14ac:dyDescent="0.25">
      <c r="B78" s="1">
        <v>12.41</v>
      </c>
      <c r="C78" s="1">
        <v>1</v>
      </c>
      <c r="D78" s="5" t="s">
        <v>285</v>
      </c>
      <c r="E78" s="1" t="s">
        <v>286</v>
      </c>
      <c r="F78" s="2" t="s">
        <v>287</v>
      </c>
      <c r="G78" s="3" t="s">
        <v>288</v>
      </c>
      <c r="H78" s="1">
        <v>16729029</v>
      </c>
      <c r="I78" s="1" t="s">
        <v>14</v>
      </c>
      <c r="J78" s="1" t="s">
        <v>15</v>
      </c>
    </row>
    <row r="79" spans="2:10" ht="50.1" customHeight="1" x14ac:dyDescent="0.25">
      <c r="B79" s="1">
        <v>12.2</v>
      </c>
      <c r="C79" s="1">
        <v>1</v>
      </c>
      <c r="D79" s="5" t="s">
        <v>289</v>
      </c>
      <c r="E79" s="1" t="s">
        <v>290</v>
      </c>
      <c r="F79" s="2" t="s">
        <v>291</v>
      </c>
      <c r="G79" s="3"/>
      <c r="H79" s="1">
        <v>16729029</v>
      </c>
      <c r="I79" s="1" t="s">
        <v>14</v>
      </c>
      <c r="J79" s="1" t="s">
        <v>139</v>
      </c>
    </row>
    <row r="80" spans="2:10" ht="50.1" customHeight="1" x14ac:dyDescent="0.25">
      <c r="B80" s="1">
        <v>11.38</v>
      </c>
      <c r="C80" s="1">
        <v>1</v>
      </c>
      <c r="D80" s="5" t="s">
        <v>292</v>
      </c>
      <c r="E80" s="1" t="s">
        <v>293</v>
      </c>
      <c r="F80" s="2" t="s">
        <v>294</v>
      </c>
      <c r="G80" s="3" t="s">
        <v>295</v>
      </c>
      <c r="H80" s="1">
        <v>16729029</v>
      </c>
      <c r="I80" s="1" t="s">
        <v>14</v>
      </c>
      <c r="J80" s="1" t="s">
        <v>15</v>
      </c>
    </row>
    <row r="81" spans="1:10" ht="50.1" customHeight="1" x14ac:dyDescent="0.25">
      <c r="B81" s="1">
        <v>10.24</v>
      </c>
      <c r="C81" s="1">
        <v>1</v>
      </c>
      <c r="D81" s="5" t="s">
        <v>296</v>
      </c>
      <c r="E81" s="1" t="s">
        <v>297</v>
      </c>
      <c r="F81" s="2" t="s">
        <v>298</v>
      </c>
      <c r="G81" s="3" t="s">
        <v>299</v>
      </c>
      <c r="H81" s="1">
        <v>16729029</v>
      </c>
      <c r="I81" s="1" t="s">
        <v>14</v>
      </c>
      <c r="J81" s="1" t="s">
        <v>15</v>
      </c>
    </row>
    <row r="82" spans="1:10" ht="50.1" customHeight="1" x14ac:dyDescent="0.25">
      <c r="B82" s="1">
        <v>9.99</v>
      </c>
      <c r="C82" s="1">
        <v>1</v>
      </c>
      <c r="D82" s="5" t="s">
        <v>300</v>
      </c>
      <c r="E82" s="1" t="s">
        <v>301</v>
      </c>
      <c r="F82" s="2" t="s">
        <v>302</v>
      </c>
      <c r="G82" s="3" t="s">
        <v>303</v>
      </c>
      <c r="H82" s="1">
        <v>16729029</v>
      </c>
      <c r="I82" s="1" t="s">
        <v>14</v>
      </c>
      <c r="J82" s="1" t="s">
        <v>15</v>
      </c>
    </row>
    <row r="83" spans="1:10" ht="50.1" customHeight="1" x14ac:dyDescent="0.25">
      <c r="B83" s="1">
        <v>5.45</v>
      </c>
      <c r="C83" s="1">
        <v>1</v>
      </c>
      <c r="D83" s="5" t="s">
        <v>304</v>
      </c>
      <c r="E83" s="1" t="s">
        <v>305</v>
      </c>
      <c r="F83" s="2" t="s">
        <v>306</v>
      </c>
      <c r="G83" s="3"/>
      <c r="H83" s="1">
        <v>16729029</v>
      </c>
      <c r="I83" s="1" t="s">
        <v>14</v>
      </c>
      <c r="J83" s="1" t="s">
        <v>15</v>
      </c>
    </row>
    <row r="84" spans="1:10" ht="50.1" customHeight="1" x14ac:dyDescent="0.25">
      <c r="B84" s="1">
        <v>3.59</v>
      </c>
      <c r="C84" s="1">
        <v>1</v>
      </c>
      <c r="D84" s="5" t="s">
        <v>307</v>
      </c>
      <c r="E84" s="1" t="s">
        <v>308</v>
      </c>
      <c r="F84" s="2" t="s">
        <v>309</v>
      </c>
      <c r="G84" s="3"/>
      <c r="H84" s="1">
        <v>16729029</v>
      </c>
      <c r="I84" s="1" t="s">
        <v>14</v>
      </c>
      <c r="J84" s="1" t="s">
        <v>15</v>
      </c>
    </row>
    <row r="85" spans="1:10" ht="50.1" customHeight="1" x14ac:dyDescent="0.25">
      <c r="B85" s="1">
        <v>3</v>
      </c>
      <c r="C85" s="1">
        <v>1</v>
      </c>
      <c r="D85" s="5" t="s">
        <v>310</v>
      </c>
      <c r="E85" s="1" t="s">
        <v>311</v>
      </c>
      <c r="F85" s="2" t="s">
        <v>312</v>
      </c>
      <c r="G85" s="3"/>
      <c r="H85" s="1">
        <v>16729029</v>
      </c>
      <c r="I85" s="1" t="s">
        <v>14</v>
      </c>
      <c r="J85" s="1" t="s">
        <v>313</v>
      </c>
    </row>
    <row r="86" spans="1:10" ht="50.1" customHeight="1" x14ac:dyDescent="0.25">
      <c r="B86" s="1">
        <v>2.69</v>
      </c>
      <c r="C86" s="1">
        <v>1</v>
      </c>
      <c r="D86" s="5" t="s">
        <v>314</v>
      </c>
      <c r="E86" s="1" t="s">
        <v>315</v>
      </c>
      <c r="F86" s="2" t="s">
        <v>316</v>
      </c>
      <c r="G86" s="3"/>
      <c r="H86" s="1">
        <v>16729029</v>
      </c>
      <c r="I86" s="1" t="s">
        <v>14</v>
      </c>
      <c r="J86" s="1" t="s">
        <v>15</v>
      </c>
    </row>
    <row r="87" spans="1:10" ht="50.1" customHeight="1" x14ac:dyDescent="0.25">
      <c r="B87" s="1">
        <v>2.2000000000000002</v>
      </c>
      <c r="C87" s="1">
        <v>1</v>
      </c>
      <c r="D87" s="5" t="s">
        <v>317</v>
      </c>
      <c r="E87" s="1" t="s">
        <v>318</v>
      </c>
      <c r="F87" s="2" t="s">
        <v>319</v>
      </c>
      <c r="G87" s="3" t="s">
        <v>320</v>
      </c>
      <c r="H87" s="1">
        <v>16729029</v>
      </c>
      <c r="I87" s="1" t="s">
        <v>14</v>
      </c>
      <c r="J87" s="1" t="s">
        <v>313</v>
      </c>
    </row>
    <row r="88" spans="1:10" x14ac:dyDescent="0.25">
      <c r="A88" s="6"/>
      <c r="B88" s="7" t="s">
        <v>321</v>
      </c>
    </row>
    <row r="89" spans="1:10" x14ac:dyDescent="0.25">
      <c r="A89" s="6" t="s">
        <v>322</v>
      </c>
      <c r="B89" s="8">
        <f>SUM(B2:B87)*4.77</f>
        <v>13141.588499999996</v>
      </c>
    </row>
    <row r="90" spans="1:10" x14ac:dyDescent="0.25">
      <c r="A90" s="6" t="s">
        <v>323</v>
      </c>
      <c r="B90" s="9">
        <f>B89*0.25</f>
        <v>3285.3971249999991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  <hyperlink ref="F71" r:id="rId139"/>
    <hyperlink ref="D71" r:id="rId140"/>
    <hyperlink ref="F72" r:id="rId141"/>
    <hyperlink ref="D72" r:id="rId142"/>
    <hyperlink ref="F73" r:id="rId143"/>
    <hyperlink ref="D73" r:id="rId144"/>
    <hyperlink ref="F74" r:id="rId145"/>
    <hyperlink ref="D74" r:id="rId146"/>
    <hyperlink ref="F75" r:id="rId147"/>
    <hyperlink ref="D75" r:id="rId148"/>
    <hyperlink ref="F76" r:id="rId149"/>
    <hyperlink ref="D76" r:id="rId150"/>
    <hyperlink ref="F77" r:id="rId151"/>
    <hyperlink ref="D77" r:id="rId152"/>
    <hyperlink ref="F78" r:id="rId153"/>
    <hyperlink ref="D78" r:id="rId154"/>
    <hyperlink ref="F79" r:id="rId155"/>
    <hyperlink ref="D79" r:id="rId156"/>
    <hyperlink ref="F80" r:id="rId157"/>
    <hyperlink ref="D80" r:id="rId158"/>
    <hyperlink ref="F81" r:id="rId159"/>
    <hyperlink ref="D81" r:id="rId160"/>
    <hyperlink ref="F82" r:id="rId161"/>
    <hyperlink ref="D82" r:id="rId162"/>
    <hyperlink ref="F83" r:id="rId163"/>
    <hyperlink ref="D83" r:id="rId164"/>
    <hyperlink ref="F84" r:id="rId165"/>
    <hyperlink ref="D84" r:id="rId166"/>
    <hyperlink ref="F85" r:id="rId167"/>
    <hyperlink ref="D85" r:id="rId168"/>
    <hyperlink ref="F86" r:id="rId169"/>
    <hyperlink ref="D86" r:id="rId170"/>
    <hyperlink ref="F87" r:id="rId171"/>
    <hyperlink ref="D87" r:id="rId172"/>
  </hyperlinks>
  <pageMargins left="0.7" right="0.7" top="0.75" bottom="0.75" header="0.3" footer="0.3"/>
  <drawing r:id="rId17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2025-01-21T20:19:48Z</dcterms:created>
  <dcterms:modified xsi:type="dcterms:W3CDTF">2025-01-22T09:50:24Z</dcterms:modified>
  <cp:category/>
</cp:coreProperties>
</file>