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PALETY AGD zobaczymy ile wyjdzie\GOTOWE\GP98176570112\"/>
    </mc:Choice>
  </mc:AlternateContent>
  <xr:revisionPtr revIDLastSave="0" documentId="13_ncr:1_{9DB54AAD-663F-4FEE-86E8-0AFF86940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<sst xmlns="http://schemas.openxmlformats.org/spreadsheetml/2006/main" count="214" uniqueCount="149">
  <si>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</si>
  <si>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</si>
  <si>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</si>
  <si>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</si>
  <si>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</si>
  <si>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</si>
  <si>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</si>
  <si>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</si>
  <si>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PALETA</t>
  </si>
  <si>
    <t>Kuchenny Przyrząd do Usuwania Odpadów, Model 56, 0.55 km z Przełącznikiem Powietrza, 1 Sztuka, Insinkerator 77970T</t>
  </si>
  <si>
    <t>LPNHE787485898</t>
  </si>
  <si>
    <t>B01BLDF4YQ</t>
  </si>
  <si>
    <t>0050375020059</t>
  </si>
  <si>
    <t>Major Appliances</t>
  </si>
  <si>
    <t>AEG VX82-1-2ST Odkurzacz z workiem, 600 W mocy zmywalny filtr higieniczny, Promień działania 12 m, Cichy, 57dB hałasu, Szczotki twarde podłogi i dywany, niebieski niebieski Eko + Szczotka Parkiet</t>
  </si>
  <si>
    <t>LPNHE784286415</t>
  </si>
  <si>
    <t>B085FDPDLP</t>
  </si>
  <si>
    <t>7332543694167</t>
  </si>
  <si>
    <t>Kitchen</t>
  </si>
  <si>
    <t>Rowenta VR8220F0 Powersteam, kocioł parowy o wysokiej wydajności</t>
  </si>
  <si>
    <t>LPNA050416751</t>
  </si>
  <si>
    <t>B079VTXGGD</t>
  </si>
  <si>
    <t>3121040069578</t>
  </si>
  <si>
    <t>Severin SM 3587 Spuma 700 Plus Spieniacz Do Mleka, Stal Nierdzewna/Plastik, 500 W, 700 ml, Szczotkowana Stal Nierdzewna/Matowy Czarny</t>
  </si>
  <si>
    <t>LPNHE775211665</t>
  </si>
  <si>
    <t>B07X9MNF8V</t>
  </si>
  <si>
    <t>4008146033247</t>
  </si>
  <si>
    <t>FRIDJA Potężny ręczny parownik do ubrań, przenośny 1500 W do odzieży ręcznej żelazko parowe do tkaniny, łatwy w użyciu, idealny do domu i podróży f10 (czarne żelazko parowe) Czarny</t>
  </si>
  <si>
    <t>LPNHE785221747</t>
  </si>
  <si>
    <t>B077738KCS</t>
  </si>
  <si>
    <t>7110765001211</t>
  </si>
  <si>
    <t>De'Longhi Czajnik elektryczny Icona Vintage KBOV2001.BG – 1,7 l ze wskaźnikiem poziomu wody i podstawą 360°, stal szlachetna w eleganckim stylu retro z chromowanymi elementami, beżowy</t>
  </si>
  <si>
    <t>LPNIC106938830</t>
  </si>
  <si>
    <t>B00921Q5J8</t>
  </si>
  <si>
    <t>8004399771970</t>
  </si>
  <si>
    <t>Senya SYBF-CM013-C ekspres do herbaty, 1400, stal nierdzewna, kolor kremowy</t>
  </si>
  <si>
    <t>LPNHE814580933</t>
  </si>
  <si>
    <t>B07GRHBPY9</t>
  </si>
  <si>
    <t>3760256510759</t>
  </si>
  <si>
    <t>CASO - Kit de Embalar a Vácuo 5CASOD1169</t>
  </si>
  <si>
    <t>LPNHE775035603</t>
  </si>
  <si>
    <t>B09H77PGPV</t>
  </si>
  <si>
    <t>4038437011692</t>
  </si>
  <si>
    <t>Russell Hobbs Desire Küchenmaschine 1,5 Liter Küchenmaschine mit 5 Schneid-, Hobel- und Teigaufsätzen, Mattschwarz, 600 W 24732</t>
  </si>
  <si>
    <t>LPNHE799519599</t>
  </si>
  <si>
    <t>B07RQLGSN3</t>
  </si>
  <si>
    <t>5038061101676</t>
  </si>
  <si>
    <t>Moulinex DJ7535 Fresh Express 3 w 1 elektryczny szatkownica/krajarka do warzyw/szatkownica do warzyw | 200 W | 3 wkłady | Made in France | czerwony/biały</t>
  </si>
  <si>
    <t>LPNHE803575814</t>
  </si>
  <si>
    <t>B00MNBQ6KC</t>
  </si>
  <si>
    <t>4332539585564</t>
  </si>
  <si>
    <t>Hornerey Róg Thora, 500 ml</t>
  </si>
  <si>
    <t>LPNA049872702</t>
  </si>
  <si>
    <t>B09KM9FF3C</t>
  </si>
  <si>
    <t>0054047085483</t>
  </si>
  <si>
    <t>Cecotec Toast&amp;Taste 800 Vintage Light Yellow. 850 W, 3 funkcje, 3 funkcje, Żółty 800 W | 2 Tostadas Żółty</t>
  </si>
  <si>
    <t>LPNHE807240084</t>
  </si>
  <si>
    <t>B09ZBCS285</t>
  </si>
  <si>
    <t>8435484032100</t>
  </si>
  <si>
    <t>SEVERIN automatyczny spieniacz do mleka elektryczny ze stali nierdzewnej, spieniarka do mleka na ciepło i zimno, kompaktowy podgrzewacz do mleka, stalowy/czarny mat, SM 3584 Spieniacz do mleka 200 ml</t>
  </si>
  <si>
    <t>LPNHE778688734</t>
  </si>
  <si>
    <t>B081ZHVC37</t>
  </si>
  <si>
    <t>4008146032974</t>
  </si>
  <si>
    <t>Generator ozonu Geevorks Ozonator 32000 mg/h, 0-60min Oczyszczacz powietrza z zegarem,220V Ozonowa maszyna, Filtr powietrza oczyszczającego do domu, samochodów i miejsc publicznych itp.</t>
  </si>
  <si>
    <t>LPNHE805357812</t>
  </si>
  <si>
    <t>B09KNFVBYP</t>
  </si>
  <si>
    <t>0750749929604</t>
  </si>
  <si>
    <t>Russell Hobbs ryżowar, pojemność 1,8l, funkcja utrzymania ciepła, do ryb, warzyw i ryżu, gotowanie na parze, łyżka i miarka w zestawie, stal nierdzewna, moc 700W, srebrny, Cook&amp;Home 19750-56</t>
  </si>
  <si>
    <t>LPNA049896667</t>
  </si>
  <si>
    <t>B00BEJ77WK</t>
  </si>
  <si>
    <t>4008496781027</t>
  </si>
  <si>
    <t>Alessi Alessandro M. AM23 YB – designerski korkociąg, z żywicy termoplastycznej, chromowany zamak, żółty i czarny</t>
  </si>
  <si>
    <t>LPNA049823279</t>
  </si>
  <si>
    <t>B09KQ4784T</t>
  </si>
  <si>
    <t>8003299459582</t>
  </si>
  <si>
    <t>Coninx Drewniana deska do krojenia z rowkiem na sok – antybakteryjna deska drewniana z bambusa do krojenia warzyw, owoców, serów, mięsa i wielu innych – wytrzymała drewniana deska kuchenna – deska do serwowania</t>
  </si>
  <si>
    <t>LPNHE794952692</t>
  </si>
  <si>
    <t>B07JP1VYMH</t>
  </si>
  <si>
    <t>8719699301030</t>
  </si>
  <si>
    <t>Arendo - Blender ręczny 1000 W ze stali nierdzewnej zestaw – nóż czteroramienny – blender – bezstopniowa regulacja prędkości – przycisk turbo – zdejmowana stopka miksująca – certyfikat GS 1000 W A: Srebrna stal szlachetna</t>
  </si>
  <si>
    <t>LPNHE815276032</t>
  </si>
  <si>
    <t>B07PM48VN7</t>
  </si>
  <si>
    <t>4061474039428</t>
  </si>
  <si>
    <t>Strona główna Xmas Shiny Zestaw 6 Kubek w New Bone China, cc350, Kubki śniadaniowe, Boże Narodzenie, 7134800 Dekoracja Xmas Shiny</t>
  </si>
  <si>
    <t>LPNA049744113</t>
  </si>
  <si>
    <t>B0BBWFMKZH</t>
  </si>
  <si>
    <t>8003512853500</t>
  </si>
  <si>
    <t>Filtr z węglem aktywnym pasujący do Siemens LZ45501, 434229, 00434229 do okapów kuchennych LI44630, LI44930, LI46630, LI46631, LI46730, LI46931, LI48630, LI48630, LI48630, LI48630, LI48630, LI48630,</t>
  </si>
  <si>
    <t>LPNHE805144282</t>
  </si>
  <si>
    <t>B0CF9JKNL5</t>
  </si>
  <si>
    <t>4262441220010</t>
  </si>
  <si>
    <t>Russell Hobbs czajnik elektryczny, wymienny filtr antywapienny, kontroler strix, markery szybkiego ładowania, pojemność 1l, moc 2400W, stal nierdzewna, czerwony, Colours+ 24992-70 Czajnik 1,0 l</t>
  </si>
  <si>
    <t>LPNIC083438221</t>
  </si>
  <si>
    <t>B07ND8MYKY</t>
  </si>
  <si>
    <t>4008496982882</t>
  </si>
  <si>
    <t>Bosch TSM6A013B Elektryczny Młynek do Kawy, 180W, Czarny</t>
  </si>
  <si>
    <t>LPNHE815127042</t>
  </si>
  <si>
    <t>B07J6JLW11</t>
  </si>
  <si>
    <t>4242005108787</t>
  </si>
  <si>
    <t>Zilan, czajnik szklany z ekranem cyfrowym i LED, różne kolory, 1,7 litra, 5 różnych ustawień temperatury, czajnik bezprzewodowy z korpusem szklanym 360°, 2200W</t>
  </si>
  <si>
    <t>LPNHE784368032</t>
  </si>
  <si>
    <t>B0B2S372GZ</t>
  </si>
  <si>
    <t>8682744805916</t>
  </si>
  <si>
    <t>FLUO Q.b. przez MOPITA, ekspres do kawy 6 kubków aluminiowych, silikonowy garanicja, uchwyt przeciwpoparzeniowy, do wszystkich kuchenek, bez indukcji, kolor złoty róż 6 tazze Złota róża</t>
  </si>
  <si>
    <t>LPNA049918541</t>
  </si>
  <si>
    <t>B08JXNK477</t>
  </si>
  <si>
    <t>8056684356379</t>
  </si>
  <si>
    <t>Bestron Gofrownica do klasycznych gofrów w kształcie serca, gofrownica z powłoką zapobiegającą przywieraniu do gofrów w kształcie serca, styl retro, z propozycjami przepisów, 700 W, kolor: różowy patyczki drewniane</t>
  </si>
  <si>
    <t>LPNHE765036105</t>
  </si>
  <si>
    <t>B00F5WJFR2</t>
  </si>
  <si>
    <t>4056256684606</t>
  </si>
  <si>
    <t>Tefal Moulinex XD9030 wkład antywapienny, kaseta z filtrem do wody, do generatorów pary SV501, SV502, SV503, SV5010, SV5020</t>
  </si>
  <si>
    <t>LPNA001237596</t>
  </si>
  <si>
    <t>B014GU354C</t>
  </si>
  <si>
    <t>3121040054826</t>
  </si>
  <si>
    <t>ASIA LED - 10 x Lampadina LED GU10 7W 3000k Faretto Spotlight, 700 Lumen, Fascio Luminoso 110°, Non Dimmerabile [Classe di efficienza energetica A+] (Luce Calda 3000k)</t>
  </si>
  <si>
    <t>LPNA047522574</t>
  </si>
  <si>
    <t>B09SX9GC35</t>
  </si>
  <si>
    <t>8051811211408</t>
  </si>
  <si>
    <t>BEPER Żelazko parowe, stal nierdzewna, białe/oktanowe, pequeño</t>
  </si>
  <si>
    <t>LPNA037370178</t>
  </si>
  <si>
    <t>B09495C38F</t>
  </si>
  <si>
    <t>8056420222548</t>
  </si>
  <si>
    <t>Płyta szklana do kuchenki mikrofalowej o średnicy 24,5 cm kompatybilny z LG i różnych marek</t>
  </si>
  <si>
    <t>LPNHE801691084</t>
  </si>
  <si>
    <t>B09ZF1SSVD</t>
  </si>
  <si>
    <t>8053608760182</t>
  </si>
  <si>
    <t>Philips Golarka do Tkanin - Usuwa zmechacenie z odzieży, Niebieska (GC026/00)</t>
  </si>
  <si>
    <t>LPNA036678102</t>
  </si>
  <si>
    <t>B00E3862DE</t>
  </si>
  <si>
    <t>8720389024955</t>
  </si>
  <si>
    <t>chakme Mata łazienkowa z pianki z pamięcią kształtu, chłonny dywanik łazienkowy, mata prysznicowa, dekoracyjna mata podłogowa, antypoślizgowa mata do łazienki, salonu, 43 x 61 cm, jasnoszary jasnoszary 43×61 cm</t>
  </si>
  <si>
    <t>LPNHE787671286</t>
  </si>
  <si>
    <t>B0BNQ5RP23</t>
  </si>
  <si>
    <t>PURexpert Zamienny zestaw filtrów wielokrotnego użytku i zmywalnych T116 do odkurzacza bezprzewodowego HOOVER H-FREE 100 (1 opakowanie)</t>
  </si>
  <si>
    <t>LPNIC099544072</t>
  </si>
  <si>
    <t>B0BVWDPMB3</t>
  </si>
  <si>
    <t>0767461672497</t>
  </si>
  <si>
    <t>Electrolux Oryginalny syntetyczny worek S-Bag Classic Long Performance,4 worki E201S</t>
  </si>
  <si>
    <t>LPNHE815521407</t>
  </si>
  <si>
    <t>B07G58SR4W</t>
  </si>
  <si>
    <t>7319599031443</t>
  </si>
  <si>
    <t>Dantolo 12 sztuk nóżek antywibracyjnych do pralki, amortyzator wibracyjny do pralki, antypoślizgowe nóżki, aby uniknąć hałasu i poślizgu</t>
  </si>
  <si>
    <t>LPNHE787638360</t>
  </si>
  <si>
    <t>B09YXYDZ12</t>
  </si>
  <si>
    <t>6221243242628</t>
  </si>
  <si>
    <t>PLN</t>
  </si>
  <si>
    <t>Wycena AMAZON</t>
  </si>
  <si>
    <t>GP98176570112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</si>
</sst>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314325" cy="476250"/>
    <xdr:pic>
      <xdr:nvPicPr>
        <xdr:cNvPr id="2" name="Obraz 1">
          <a:extLst>
            <a:ext uri="{FF2B5EF4-FFF2-40B4-BE49-F238E27FC236}">
              <a16:creationId xmlns:a16="http://schemas.microsoft.com/office/drawing/2014/main" id="{8762566E-60FB-426B-90BB-4A504DCA6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98014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DD4750D3-8741-4E6B-AA50-2D323687C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42944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D93AF024-D02E-4435-98C2-AA0095D0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42316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810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232F869B-FD89-4C29-95FB-24A80551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38544100"/>
          <a:ext cx="5810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8D3BB256-4812-4A66-8D50-40DEF8A2F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37915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00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42D0C31-E5A7-44D2-B943-73E9EDAC4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410587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32122F6-97B3-417B-8092-7295D3B5F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44830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9" name="Obraz 8">
          <a:extLst>
            <a:ext uri="{FF2B5EF4-FFF2-40B4-BE49-F238E27FC236}">
              <a16:creationId xmlns:a16="http://schemas.microsoft.com/office/drawing/2014/main" id="{7C63B438-22C7-468B-887D-7CEB9C17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454592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EABCB987-18E8-4E5A-B117-8B494F3D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46087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9C2DA1BE-1238-4F0D-937A-DE8812EA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47973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13F2C16C-3F17-412C-A2AB-AE59F803A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49859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7486412B-AD61-47CE-B0BD-786E7EEF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5300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5647EFC0-8AA1-4D12-8E42-3FA8824F8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5740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E72DD1F2-8E67-4649-AA4E-F8502B90C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5866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AE6B0C24-9356-43CA-99C4-946E6392F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3917275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510C1BE4-0D86-4BE4-97BC-55FF418D2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40430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007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F953F4A-496E-4C4E-9527-071CAA438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44201950"/>
          <a:ext cx="600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2498200F-DFC6-45BC-9D87-8D8B6683D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46716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4290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EFD946FE-B47E-44AB-81C9-F8A7AF6B9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4923115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7F4FFE37-421F-44B8-953D-B3C68B291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50488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D864C641-AB2E-4D6F-B499-5BC3A7E56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5677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51D53D82-AD4D-4BD8-A83D-00A3AC759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47345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847725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2CBFD4DD-4E1A-4B70-A830-5526636F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5363170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286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B23FFB5B-4C86-4105-A5A9-63704EEB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548890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20631F0F-409D-4CC4-AF7A-5A28719F9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5614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0482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491E4D21-3C5A-46B7-B7BD-CCD58649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5174575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643A7D2E-250F-40CA-98AA-D15FA47D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5803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DA0BE40B-0F0F-4CB8-97A8-CFB06F69F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51117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B6F8830C-ABD7-454F-976F-02B14EB73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416873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790E7466-A563-40E9-B986-FA49B0E4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43573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9A30D0F2-A1C1-4BAA-BAF0-BC651DCF1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48602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7147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545554E8-D8E1-41D4-AF9C-479E4E24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523744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286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3FF9C1A7-9246-4B25-A3A1-4381583C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55517650"/>
          <a:ext cx="6286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ZBCS285" TargetMode="External"/><Relationship Id="rId18" Type="http://schemas.openxmlformats.org/officeDocument/2006/relationships/hyperlink" Target="https://www.google.pl/search?q=Generator+ozonu+Geevorks+Ozonator+32000+mg%2Fh%2C+0-60min+Oczyszczacz+powietrza+z+zegarem%2C220V+Ozonowa+maszyna%2C+Filtr+powietrza+oczyszczaj%C4%85cego+do+domu%2C+samochod%C3%B3w+i+miejsc+publicznych+itp." TargetMode="External"/><Relationship Id="rId26" Type="http://schemas.openxmlformats.org/officeDocument/2006/relationships/hyperlink" Target="https://www.google.pl/search?q=ASIA+LED+-+10+x+Lampadina+LED+GU10+7W+3000k+Faretto+Spotlight%2C+700+Lumen%2C+Fascio+Luminoso+110%C2%B0%2C+Non+Dimmerabile+%5BClasse+di+efficienza+energetica+A%2B%5D+%28Luce+Calda+3000k%29" TargetMode="External"/><Relationship Id="rId39" Type="http://schemas.openxmlformats.org/officeDocument/2006/relationships/hyperlink" Target="https://www.google.pl/search?q=B0BBWFMKZH" TargetMode="External"/><Relationship Id="rId21" Type="http://schemas.openxmlformats.org/officeDocument/2006/relationships/hyperlink" Target="https://www.google.pl/search?q=B0CF9JKNL5" TargetMode="External"/><Relationship Id="rId34" Type="http://schemas.openxmlformats.org/officeDocument/2006/relationships/hyperlink" Target="https://www.google.pl/search?q=FRIDJA+Pot%C4%99%C5%BCny+r%C4%99czny+parownik+do+ubra%C5%84%2C+przeno%C5%9Bny+1500+W+do+odzie%C5%BCy+r%C4%99cznej+%C5%BCelazko+parowe+do+tkaniny%2C+%C5%82atwy+w+u%C5%BCyciu%2C+idealny+do+domu+i+podr%C3%B3%C5%BCy+f10+%28czarne+%C5%BCelazko+parowe%29+Czarny" TargetMode="External"/><Relationship Id="rId42" Type="http://schemas.openxmlformats.org/officeDocument/2006/relationships/hyperlink" Target="https://www.google.pl/search?q=Russell+Hobbs+czajnik+elektryczny%2C+wymienny+filtr+antywapienny%2C+kontroler+strix%2C+markery+szybkiego+%C5%82adowania%2C+pojemno%C5%9B%C4%87+1l%2C+moc+2400W%2C+stal+nierdzewna%2C+czerwony%2C+Colours%2B+24992-70+Czajnik+1%2C0+l" TargetMode="External"/><Relationship Id="rId47" Type="http://schemas.openxmlformats.org/officeDocument/2006/relationships/hyperlink" Target="https://www.google.pl/search?q=B014GU354C" TargetMode="External"/><Relationship Id="rId50" Type="http://schemas.openxmlformats.org/officeDocument/2006/relationships/hyperlink" Target="https://www.google.pl/search?q=BEPER+%C5%BBelazko+parowe%2C+stal+nierdzewna%2C+bia%C5%82e%2Foktanowe%2C+peque%C3%B1o" TargetMode="External"/><Relationship Id="rId55" Type="http://schemas.openxmlformats.org/officeDocument/2006/relationships/hyperlink" Target="https://www.google.pl/search?q=B07G58SR4W" TargetMode="External"/><Relationship Id="rId63" Type="http://schemas.openxmlformats.org/officeDocument/2006/relationships/hyperlink" Target="https://www.google.pl/search?q=B07PM48VN7" TargetMode="External"/><Relationship Id="rId68" Type="http://schemas.openxmlformats.org/officeDocument/2006/relationships/hyperlink" Target="https://www.google.pl/search?q=P%C5%82yta+szklana+do+kuchenki+mikrofalowej+o+%C5%9Brednicy+24%2C5+cm+kompatybilny+z+LG+i+r%C3%B3%C5%BCnych+marek" TargetMode="External"/><Relationship Id="rId7" Type="http://schemas.openxmlformats.org/officeDocument/2006/relationships/hyperlink" Target="https://www.google.pl/search?q=B085FDPDLP" TargetMode="External"/><Relationship Id="rId2" Type="http://schemas.openxmlformats.org/officeDocument/2006/relationships/hyperlink" Target="https://www.google.pl/search?q=Severin+SM+3587+Spuma+700+Plus+Spieniacz+Do+Mleka%2C+Stal+Nierdzewna%2FPlastik%2C+500+W%2C+700+ml%2C+Szczotkowana+Stal+Nierdzewna%2FMatowy+Czarny" TargetMode="External"/><Relationship Id="rId16" Type="http://schemas.openxmlformats.org/officeDocument/2006/relationships/hyperlink" Target="https://www.google.pl/search?q=SEVERIN+automatyczny+spieniacz+do+mleka+elektryczny+ze+stali+nierdzewnej%2C+spieniarka+do+mleka+na+ciep%C5%82o+i+zimno%2C+kompaktowy+podgrzewacz+do+mleka%2C+stalowy%2Fczarny+mat%2C+SM+3584+Spieniacz+do+mleka+200+ml" TargetMode="External"/><Relationship Id="rId29" Type="http://schemas.openxmlformats.org/officeDocument/2006/relationships/hyperlink" Target="https://www.google.pl/search?q=B09YXYDZ12" TargetMode="External"/><Relationship Id="rId1" Type="http://schemas.openxmlformats.org/officeDocument/2006/relationships/hyperlink" Target="https://www.google.pl/search?q=B07X9MNF8V" TargetMode="External"/><Relationship Id="rId6" Type="http://schemas.openxmlformats.org/officeDocument/2006/relationships/hyperlink" Target="https://www.google.pl/search?q=CASO+-+Kit+de+Embalar+a+V%C3%A1cuo+5CASOD1169" TargetMode="External"/><Relationship Id="rId11" Type="http://schemas.openxmlformats.org/officeDocument/2006/relationships/hyperlink" Target="https://www.google.pl/search?q=B00921Q5J8" TargetMode="External"/><Relationship Id="rId24" Type="http://schemas.openxmlformats.org/officeDocument/2006/relationships/hyperlink" Target="https://www.google.pl/search?q=Bestron+Gofrownica+do+klasycznych+gofr%C3%B3w+w+kszta%C5%82cie+serca%2C+gofrownica+z+pow%C5%82ok%C4%85+zapobiegaj%C4%85c%C4%85+przywieraniu+do+gofr%C3%B3w+w+kszta%C5%82cie+serca%2C+styl+retro%2C+z+propozycjami+przepis%C3%B3w%2C+700+W%2C+kolor%3A+r%C3%B3%C5%BCowy+patyczki+drewniane" TargetMode="External"/><Relationship Id="rId32" Type="http://schemas.openxmlformats.org/officeDocument/2006/relationships/hyperlink" Target="https://www.google.pl/search?q=Rowenta+VR8220F0+Powersteam%2C+kocio%C5%82+parowy+o+wysokiej+wydajno%C5%9Bci" TargetMode="External"/><Relationship Id="rId37" Type="http://schemas.openxmlformats.org/officeDocument/2006/relationships/hyperlink" Target="https://www.google.pl/search?q=B00BEJ77WK" TargetMode="External"/><Relationship Id="rId40" Type="http://schemas.openxmlformats.org/officeDocument/2006/relationships/hyperlink" Target="https://www.google.pl/search?q=Strona+g%C5%82%C3%B3wna+Xmas+Shiny+Zestaw+6+Kubek+w+New+Bone+China%2C+cc350%2C+Kubki+%C5%9Bniadaniowe%2C+Bo%C5%BCe+Narodzenie%2C+7134800+Dekoracja+Xmas+Shiny" TargetMode="External"/><Relationship Id="rId45" Type="http://schemas.openxmlformats.org/officeDocument/2006/relationships/hyperlink" Target="https://www.google.pl/search?q=B09KQ4784T" TargetMode="External"/><Relationship Id="rId53" Type="http://schemas.openxmlformats.org/officeDocument/2006/relationships/hyperlink" Target="https://www.google.pl/search?q=B0B2S372GZ" TargetMode="External"/><Relationship Id="rId58" Type="http://schemas.openxmlformats.org/officeDocument/2006/relationships/hyperlink" Target="https://www.google.pl/search?q=Bosch+TSM6A013B+Elektryczny+M%C5%82ynek+do+Kawy%2C+180W%2C+Czarny" TargetMode="External"/><Relationship Id="rId66" Type="http://schemas.openxmlformats.org/officeDocument/2006/relationships/hyperlink" Target="https://www.google.pl/search?q=FLUO+Q.b.+przez+MOPITA%2C+ekspres+do+kawy+6+kubk%C3%B3w+aluminiowych%2C+silikonowy+garanicja%2C+uchwyt+przeciwpoparzeniowy%2C+do+wszystkich+kuchenek%2C+bez+indukcji%2C+kolor+z%C5%82oty+r%C3%B3%C5%BC+6+tazze+Z%C5%82ota+r%C3%B3%C5%BCa" TargetMode="External"/><Relationship Id="rId5" Type="http://schemas.openxmlformats.org/officeDocument/2006/relationships/hyperlink" Target="https://www.google.pl/search?q=B09H77PGPV" TargetMode="External"/><Relationship Id="rId15" Type="http://schemas.openxmlformats.org/officeDocument/2006/relationships/hyperlink" Target="https://www.google.pl/search?q=B081ZHVC37" TargetMode="External"/><Relationship Id="rId23" Type="http://schemas.openxmlformats.org/officeDocument/2006/relationships/hyperlink" Target="https://www.google.pl/search?q=B00F5WJFR2" TargetMode="External"/><Relationship Id="rId28" Type="http://schemas.openxmlformats.org/officeDocument/2006/relationships/hyperlink" Target="https://www.google.pl/search?q=PURexpert+Zamienny+zestaw+filtr%C3%B3w+wielokrotnego+u%C5%BCytku+i+zmywalnych+T116+do+odkurzacza+bezprzewodowego+HOOVER+H-FREE+100+%281+opakowanie%29" TargetMode="External"/><Relationship Id="rId36" Type="http://schemas.openxmlformats.org/officeDocument/2006/relationships/hyperlink" Target="https://www.google.pl/search?q=Hornerey+R%C3%B3g+Thora%2C+500+ml" TargetMode="External"/><Relationship Id="rId49" Type="http://schemas.openxmlformats.org/officeDocument/2006/relationships/hyperlink" Target="https://www.google.pl/search?q=B09495C38F" TargetMode="External"/><Relationship Id="rId57" Type="http://schemas.openxmlformats.org/officeDocument/2006/relationships/hyperlink" Target="https://www.google.pl/search?q=B07J6JLW11" TargetMode="External"/><Relationship Id="rId61" Type="http://schemas.openxmlformats.org/officeDocument/2006/relationships/hyperlink" Target="https://www.google.pl/search?q=B00MNBQ6KC" TargetMode="External"/><Relationship Id="rId10" Type="http://schemas.openxmlformats.org/officeDocument/2006/relationships/hyperlink" Target="https://www.google.pl/search?q=Kuchenny+Przyrz%C4%85d+do+Usuwania+Odpad%C3%B3w%2C+Model+56%2C+0.55+km+z+Prze%C5%82%C4%85cznikiem+Powietrza%2C+1+Sztuka%2C+Insinkerator+77970T" TargetMode="External"/><Relationship Id="rId19" Type="http://schemas.openxmlformats.org/officeDocument/2006/relationships/hyperlink" Target="https://www.google.pl/search?q=B07JP1VYMH" TargetMode="External"/><Relationship Id="rId31" Type="http://schemas.openxmlformats.org/officeDocument/2006/relationships/hyperlink" Target="https://www.google.pl/search?q=B079VTXGGD" TargetMode="External"/><Relationship Id="rId44" Type="http://schemas.openxmlformats.org/officeDocument/2006/relationships/hyperlink" Target="https://www.google.pl/search?q=chakme+Mata+%C5%82azienkowa+z+pianki+z+pami%C4%99ci%C4%85+kszta%C5%82tu%2C+ch%C5%82onny+dywanik+%C5%82azienkowy%2C+mata+prysznicowa%2C+dekoracyjna+mata+pod%C5%82ogowa%2C+antypo%C5%9Blizgowa+mata+do+%C5%82azienki%2C+salonu%2C+43+x+61+cm%2C+jasnoszary+jasnoszary+43%C3%9761+cm" TargetMode="External"/><Relationship Id="rId52" Type="http://schemas.openxmlformats.org/officeDocument/2006/relationships/hyperlink" Target="https://www.google.pl/search?q=Philips+Golarka+do+Tkanin+-+Usuwa+zmechacenie+z+odzie%C5%BCy%2C+Niebieska+%28GC026%2F00%29" TargetMode="External"/><Relationship Id="rId60" Type="http://schemas.openxmlformats.org/officeDocument/2006/relationships/hyperlink" Target="https://www.google.pl/search?q=Senya+SYBF-CM013-C+ekspres+do+herbaty%2C+1400%2C+stal+nierdzewna%2C+kolor+kremowy" TargetMode="External"/><Relationship Id="rId65" Type="http://schemas.openxmlformats.org/officeDocument/2006/relationships/hyperlink" Target="https://www.google.pl/search?q=B08JXNK477" TargetMode="External"/><Relationship Id="rId4" Type="http://schemas.openxmlformats.org/officeDocument/2006/relationships/hyperlink" Target="https://www.google.pl/search?q=Russell+Hobbs+Desire+K%C3%BCchenmaschine+1%2C5+Liter+K%C3%BCchenmaschine+mit+5+Schneid-%2C+Hobel-+und+Teigaufs%C3%A4tzen%2C+Mattschwarz%2C+600+W+24732" TargetMode="External"/><Relationship Id="rId9" Type="http://schemas.openxmlformats.org/officeDocument/2006/relationships/hyperlink" Target="https://www.google.pl/search?q=B01BLDF4YQ" TargetMode="External"/><Relationship Id="rId14" Type="http://schemas.openxmlformats.org/officeDocument/2006/relationships/hyperlink" Target="https://www.google.pl/search?q=Cecotec+Toast%26Taste+800+Vintage+Light+Yellow.+850+W%2C+3+funkcje%2C+3+funkcje%2C+%C5%BB%C3%B3%C5%82ty+800+W+%7C+2+Tostadas+%C5%BB%C3%B3%C5%82ty" TargetMode="External"/><Relationship Id="rId22" Type="http://schemas.openxmlformats.org/officeDocument/2006/relationships/hyperlink" Target="https://www.google.pl/search?q=Filtr+z+w%C4%99glem+aktywnym+pasuj%C4%85cy+do+Siemens+LZ45501%2C+434229%2C+00434229+do+okap%C3%B3w+kuchennych+LI44630%2C+LI44930%2C+LI46630%2C+LI46631%2C+LI46730%2C+LI46931%2C+LI48630%2C+LI48630%2C+LI48630%2C+LI48630%2C+LI48630%2C+LI48630%2C" TargetMode="External"/><Relationship Id="rId27" Type="http://schemas.openxmlformats.org/officeDocument/2006/relationships/hyperlink" Target="https://www.google.pl/search?q=B0BVWDPMB3" TargetMode="External"/><Relationship Id="rId30" Type="http://schemas.openxmlformats.org/officeDocument/2006/relationships/hyperlink" Target="https://www.google.pl/search?q=Dantolo+12+sztuk+n%C3%B3%C5%BCek+antywibracyjnych+do+pralki%2C+amortyzator+wibracyjny+do+pralki%2C+antypo%C5%9Blizgowe+n%C3%B3%C5%BCki%2C+aby+unikn%C4%85%C4%87+ha%C5%82asu+i+po%C5%9Blizgu" TargetMode="External"/><Relationship Id="rId35" Type="http://schemas.openxmlformats.org/officeDocument/2006/relationships/hyperlink" Target="https://www.google.pl/search?q=B09KM9FF3C" TargetMode="External"/><Relationship Id="rId43" Type="http://schemas.openxmlformats.org/officeDocument/2006/relationships/hyperlink" Target="https://www.google.pl/search?q=B0BNQ5RP23" TargetMode="External"/><Relationship Id="rId48" Type="http://schemas.openxmlformats.org/officeDocument/2006/relationships/hyperlink" Target="https://www.google.pl/search?q=Tefal+Moulinex+XD9030+wk%C5%82ad+antywapienny%2C+kaseta+z+filtrem+do+wody%2C+do+generator%C3%B3w+pary+SV501%2C+SV502%2C+SV503%2C+SV5010%2C+SV5020" TargetMode="External"/><Relationship Id="rId56" Type="http://schemas.openxmlformats.org/officeDocument/2006/relationships/hyperlink" Target="https://www.google.pl/search?q=Electrolux+Oryginalny+syntetyczny+worek+S-Bag+Classic+Long+Performance%2C4+worki+E201S" TargetMode="External"/><Relationship Id="rId64" Type="http://schemas.openxmlformats.org/officeDocument/2006/relationships/hyperlink" Target="https://www.google.pl/search?q=Arendo+-+Blender+r%C4%99czny+1000+W+ze+stali+nierdzewnej+zestaw+%E2%80%93+n%C3%B3%C5%BC+czteroramienny+%E2%80%93+blender+%E2%80%93+bezstopniowa+regulacja+pr%C4%99dko%C5%9Bci+%E2%80%93+przycisk+turbo+%E2%80%93+zdejmowana+stopka+miksuj%C4%85ca+%E2%80%93+certyfikat+GS+1000+W+A%3A+Srebrna+stal+szlachetna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AEG+VX82-1-2ST+Odkurzacz+z+workiem%2C+600+W+mocy+zmywalny+filtr+higieniczny%2C+Promie%C5%84+dzia%C5%82ania+12+m%2C+Cichy%2C+57dB+ha%C5%82asu%2C+Szczotki+twarde+pod%C5%82ogi+i+dywany%2C+niebieski+niebieski+Eko+%2B+Szczotka+Parkiet" TargetMode="External"/><Relationship Id="rId51" Type="http://schemas.openxmlformats.org/officeDocument/2006/relationships/hyperlink" Target="https://www.google.pl/search?q=B00E3862DE" TargetMode="External"/><Relationship Id="rId3" Type="http://schemas.openxmlformats.org/officeDocument/2006/relationships/hyperlink" Target="https://www.google.pl/search?q=B07RQLGSN3" TargetMode="External"/><Relationship Id="rId12" Type="http://schemas.openxmlformats.org/officeDocument/2006/relationships/hyperlink" Target="https://www.google.pl/search?q=De%27Longhi+Czajnik+elektryczny+Icona+Vintage+KBOV2001.BG+%E2%80%93+1%2C7+l+ze+wska%C5%BAnikiem+poziomu+wody+i+podstaw%C4%85+360%C2%B0%2C+stal+szlachetna+w+eleganckim+stylu+retro+z+chromowanymi+elementami%2C+be%C5%BCowy" TargetMode="External"/><Relationship Id="rId17" Type="http://schemas.openxmlformats.org/officeDocument/2006/relationships/hyperlink" Target="https://www.google.pl/search?q=B09KNFVBYP" TargetMode="External"/><Relationship Id="rId25" Type="http://schemas.openxmlformats.org/officeDocument/2006/relationships/hyperlink" Target="https://www.google.pl/search?q=B09SX9GC35" TargetMode="External"/><Relationship Id="rId33" Type="http://schemas.openxmlformats.org/officeDocument/2006/relationships/hyperlink" Target="https://www.google.pl/search?q=B077738KCS" TargetMode="External"/><Relationship Id="rId38" Type="http://schemas.openxmlformats.org/officeDocument/2006/relationships/hyperlink" Target="https://www.google.pl/search?q=Russell+Hobbs+ry%C5%BCowar%2C+pojemno%C5%9B%C4%87+1%2C8l%2C+funkcja+utrzymania+ciep%C5%82a%2C+do+ryb%2C+warzyw+i+ry%C5%BCu%2C+gotowanie+na+parze%2C+%C5%82y%C5%BCka+i+miarka+w+zestawie%2C+stal+nierdzewna%2C+moc+700W%2C+srebrny%2C+Cook%26Home+19750-56" TargetMode="External"/><Relationship Id="rId46" Type="http://schemas.openxmlformats.org/officeDocument/2006/relationships/hyperlink" Target="https://www.google.pl/search?q=Alessi+Alessandro+M.+AM23+YB+%E2%80%93+designerski+korkoci%C4%85g%2C+z+%C5%BCywicy+termoplastycznej%2C+chromowany+zamak%2C+%C5%BC%C3%B3%C5%82ty+i+czarny" TargetMode="External"/><Relationship Id="rId59" Type="http://schemas.openxmlformats.org/officeDocument/2006/relationships/hyperlink" Target="https://www.google.pl/search?q=B07GRHBPY9" TargetMode="External"/><Relationship Id="rId67" Type="http://schemas.openxmlformats.org/officeDocument/2006/relationships/hyperlink" Target="https://www.google.pl/search?q=B09ZF1SSVD" TargetMode="External"/><Relationship Id="rId20" Type="http://schemas.openxmlformats.org/officeDocument/2006/relationships/hyperlink" Target="https://www.google.pl/search?q=Coninx+Drewniana+deska+do+krojenia+z+rowkiem+na+sok+%E2%80%93+antybakteryjna+deska+drewniana+z+bambusa+do+krojenia+warzyw%2C+owoc%C3%B3w%2C+ser%C3%B3w%2C+mi%C4%99sa+i+wielu+innych+%E2%80%93+wytrzyma%C5%82a+drewniana+deska+kuchenna+%E2%80%93+deska+do+serwowania" TargetMode="External"/><Relationship Id="rId41" Type="http://schemas.openxmlformats.org/officeDocument/2006/relationships/hyperlink" Target="https://www.google.pl/search?q=B07ND8MYKY" TargetMode="External"/><Relationship Id="rId54" Type="http://schemas.openxmlformats.org/officeDocument/2006/relationships/hyperlink" Target="https://www.google.pl/search?q=Zilan%2C+czajnik+szklany+z+ekranem+cyfrowym+i+LED%2C+r%C3%B3%C5%BCne+kolory%2C+1%2C7+litra%2C+5+r%C3%B3%C5%BCnych+ustawie%C5%84+temperatury%2C+czajnik+bezprzewodowy+z+korpusem+szklanym+360%C2%B0%2C+2200W" TargetMode="External"/><Relationship Id="rId62" Type="http://schemas.openxmlformats.org/officeDocument/2006/relationships/hyperlink" Target="https://www.google.pl/search?q=Moulinex+DJ7535+Fresh+Express+3+w+1+elektryczny+szatkownica%2Fkrajarka+do+warzyw%2Fszatkownica+do+warzyw+%7C+200+W+%7C+3+wk%C5%82ady+%7C+Made+in+France+%7C+czerwony%2Fbia%C5%82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312.12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148</v>
      </c>
    </row>
    <row r="3" spans="1:9" ht="49.5" customHeight="1" x14ac:dyDescent="0.25">
      <c r="B3" s="1">
        <v>186.38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148</v>
      </c>
    </row>
    <row r="4" spans="1:9" ht="49.5" customHeight="1" x14ac:dyDescent="0.25">
      <c r="B4" s="1">
        <v>129.99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18</v>
      </c>
      <c r="I4" s="1" t="s">
        <v>148</v>
      </c>
    </row>
    <row r="5" spans="1:9" ht="49.5" customHeight="1" x14ac:dyDescent="0.25">
      <c r="B5" s="1">
        <v>111.19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18</v>
      </c>
      <c r="I5" s="1" t="s">
        <v>148</v>
      </c>
    </row>
    <row r="6" spans="1:9" ht="49.5" customHeight="1" x14ac:dyDescent="0.25">
      <c r="B6" s="1">
        <v>89.99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18</v>
      </c>
      <c r="I6" s="1" t="s">
        <v>148</v>
      </c>
    </row>
    <row r="7" spans="1:9" ht="49.5" customHeight="1" x14ac:dyDescent="0.25">
      <c r="B7" s="1">
        <v>74.989999999999995</v>
      </c>
      <c r="C7" s="1">
        <v>1</v>
      </c>
      <c r="D7" s="3" t="s">
        <v>31</v>
      </c>
      <c r="E7" s="1" t="s">
        <v>32</v>
      </c>
      <c r="F7" s="4" t="s">
        <v>33</v>
      </c>
      <c r="G7" s="5" t="s">
        <v>34</v>
      </c>
      <c r="H7" s="1" t="s">
        <v>18</v>
      </c>
      <c r="I7" s="1" t="s">
        <v>148</v>
      </c>
    </row>
    <row r="8" spans="1:9" ht="49.5" customHeight="1" x14ac:dyDescent="0.25">
      <c r="B8" s="1">
        <v>68.47</v>
      </c>
      <c r="C8" s="1">
        <v>1</v>
      </c>
      <c r="D8" s="3" t="s">
        <v>35</v>
      </c>
      <c r="E8" s="1" t="s">
        <v>36</v>
      </c>
      <c r="F8" s="4" t="s">
        <v>37</v>
      </c>
      <c r="G8" s="5" t="s">
        <v>38</v>
      </c>
      <c r="H8" s="1" t="s">
        <v>18</v>
      </c>
      <c r="I8" s="1" t="s">
        <v>148</v>
      </c>
    </row>
    <row r="9" spans="1:9" ht="49.5" customHeight="1" x14ac:dyDescent="0.25">
      <c r="B9" s="1">
        <v>64.95</v>
      </c>
      <c r="C9" s="1">
        <v>1</v>
      </c>
      <c r="D9" s="3" t="s">
        <v>39</v>
      </c>
      <c r="E9" s="1" t="s">
        <v>40</v>
      </c>
      <c r="F9" s="4" t="s">
        <v>41</v>
      </c>
      <c r="G9" s="5" t="s">
        <v>42</v>
      </c>
      <c r="H9" s="1" t="s">
        <v>18</v>
      </c>
      <c r="I9" s="1" t="s">
        <v>148</v>
      </c>
    </row>
    <row r="10" spans="1:9" ht="49.5" customHeight="1" x14ac:dyDescent="0.25">
      <c r="B10" s="1">
        <v>57.95</v>
      </c>
      <c r="C10" s="1">
        <v>1</v>
      </c>
      <c r="D10" s="3" t="s">
        <v>43</v>
      </c>
      <c r="E10" s="1" t="s">
        <v>44</v>
      </c>
      <c r="F10" s="4" t="s">
        <v>45</v>
      </c>
      <c r="G10" s="5" t="s">
        <v>46</v>
      </c>
      <c r="H10" s="1" t="s">
        <v>18</v>
      </c>
      <c r="I10" s="1" t="s">
        <v>148</v>
      </c>
    </row>
    <row r="11" spans="1:9" ht="49.5" customHeight="1" x14ac:dyDescent="0.25">
      <c r="B11" s="1">
        <v>53.36</v>
      </c>
      <c r="C11" s="1">
        <v>1</v>
      </c>
      <c r="D11" s="3" t="s">
        <v>47</v>
      </c>
      <c r="E11" s="1" t="s">
        <v>48</v>
      </c>
      <c r="F11" s="4" t="s">
        <v>49</v>
      </c>
      <c r="G11" s="5" t="s">
        <v>50</v>
      </c>
      <c r="H11" s="1" t="s">
        <v>18</v>
      </c>
      <c r="I11" s="1" t="s">
        <v>148</v>
      </c>
    </row>
    <row r="12" spans="1:9" ht="49.5" customHeight="1" x14ac:dyDescent="0.25">
      <c r="B12" s="1">
        <v>49.26</v>
      </c>
      <c r="C12" s="1">
        <v>1</v>
      </c>
      <c r="D12" s="3" t="s">
        <v>51</v>
      </c>
      <c r="E12" s="1" t="s">
        <v>52</v>
      </c>
      <c r="F12" s="4" t="s">
        <v>53</v>
      </c>
      <c r="G12" s="5" t="s">
        <v>54</v>
      </c>
      <c r="H12" s="1" t="s">
        <v>18</v>
      </c>
      <c r="I12" s="1" t="s">
        <v>148</v>
      </c>
    </row>
    <row r="13" spans="1:9" ht="49.5" customHeight="1" x14ac:dyDescent="0.25">
      <c r="B13" s="1">
        <v>45.43</v>
      </c>
      <c r="C13" s="1">
        <v>1</v>
      </c>
      <c r="D13" s="3" t="s">
        <v>55</v>
      </c>
      <c r="E13" s="1" t="s">
        <v>56</v>
      </c>
      <c r="F13" s="4" t="s">
        <v>57</v>
      </c>
      <c r="G13" s="5" t="s">
        <v>58</v>
      </c>
      <c r="H13" s="1" t="s">
        <v>18</v>
      </c>
      <c r="I13" s="1" t="s">
        <v>148</v>
      </c>
    </row>
    <row r="14" spans="1:9" ht="49.5" customHeight="1" x14ac:dyDescent="0.25">
      <c r="B14" s="1">
        <v>42.98</v>
      </c>
      <c r="C14" s="1">
        <v>1</v>
      </c>
      <c r="D14" s="3" t="s">
        <v>59</v>
      </c>
      <c r="E14" s="1" t="s">
        <v>60</v>
      </c>
      <c r="F14" s="4" t="s">
        <v>61</v>
      </c>
      <c r="G14" s="5" t="s">
        <v>62</v>
      </c>
      <c r="H14" s="1" t="s">
        <v>18</v>
      </c>
      <c r="I14" s="1" t="s">
        <v>148</v>
      </c>
    </row>
    <row r="15" spans="1:9" ht="49.5" customHeight="1" x14ac:dyDescent="0.25">
      <c r="B15" s="1">
        <v>40.479999999999997</v>
      </c>
      <c r="C15" s="1">
        <v>1</v>
      </c>
      <c r="D15" s="3" t="s">
        <v>63</v>
      </c>
      <c r="E15" s="1" t="s">
        <v>64</v>
      </c>
      <c r="F15" s="4" t="s">
        <v>65</v>
      </c>
      <c r="G15" s="5" t="s">
        <v>66</v>
      </c>
      <c r="H15" s="1" t="s">
        <v>18</v>
      </c>
      <c r="I15" s="1" t="s">
        <v>148</v>
      </c>
    </row>
    <row r="16" spans="1:9" ht="49.5" customHeight="1" x14ac:dyDescent="0.25">
      <c r="B16" s="1">
        <v>39.28</v>
      </c>
      <c r="C16" s="1">
        <v>1</v>
      </c>
      <c r="D16" s="3" t="s">
        <v>67</v>
      </c>
      <c r="E16" s="1" t="s">
        <v>68</v>
      </c>
      <c r="F16" s="4" t="s">
        <v>69</v>
      </c>
      <c r="G16" s="5" t="s">
        <v>70</v>
      </c>
      <c r="H16" s="1" t="s">
        <v>18</v>
      </c>
      <c r="I16" s="1" t="s">
        <v>148</v>
      </c>
    </row>
    <row r="17" spans="2:9" ht="49.5" customHeight="1" x14ac:dyDescent="0.25">
      <c r="B17" s="1">
        <v>37.17</v>
      </c>
      <c r="C17" s="1">
        <v>1</v>
      </c>
      <c r="D17" s="3" t="s">
        <v>71</v>
      </c>
      <c r="E17" s="1" t="s">
        <v>72</v>
      </c>
      <c r="F17" s="4" t="s">
        <v>73</v>
      </c>
      <c r="G17" s="5" t="s">
        <v>74</v>
      </c>
      <c r="H17" s="1" t="s">
        <v>18</v>
      </c>
      <c r="I17" s="1" t="s">
        <v>148</v>
      </c>
    </row>
    <row r="18" spans="2:9" ht="49.5" customHeight="1" x14ac:dyDescent="0.25">
      <c r="B18" s="1">
        <v>35.799999999999997</v>
      </c>
      <c r="C18" s="1">
        <v>1</v>
      </c>
      <c r="D18" s="3" t="s">
        <v>75</v>
      </c>
      <c r="E18" s="1" t="s">
        <v>76</v>
      </c>
      <c r="F18" s="4" t="s">
        <v>77</v>
      </c>
      <c r="G18" s="5" t="s">
        <v>78</v>
      </c>
      <c r="H18" s="1" t="s">
        <v>18</v>
      </c>
      <c r="I18" s="1" t="s">
        <v>148</v>
      </c>
    </row>
    <row r="19" spans="2:9" ht="49.5" customHeight="1" x14ac:dyDescent="0.25">
      <c r="B19" s="1">
        <v>34.950000000000003</v>
      </c>
      <c r="C19" s="1">
        <v>1</v>
      </c>
      <c r="D19" s="3" t="s">
        <v>79</v>
      </c>
      <c r="E19" s="1" t="s">
        <v>80</v>
      </c>
      <c r="F19" s="4" t="s">
        <v>81</v>
      </c>
      <c r="G19" s="5" t="s">
        <v>82</v>
      </c>
      <c r="H19" s="1" t="s">
        <v>18</v>
      </c>
      <c r="I19" s="1" t="s">
        <v>148</v>
      </c>
    </row>
    <row r="20" spans="2:9" ht="49.5" customHeight="1" x14ac:dyDescent="0.25">
      <c r="B20" s="1">
        <v>30.87</v>
      </c>
      <c r="C20" s="1">
        <v>1</v>
      </c>
      <c r="D20" s="3" t="s">
        <v>83</v>
      </c>
      <c r="E20" s="1" t="s">
        <v>84</v>
      </c>
      <c r="F20" s="4" t="s">
        <v>85</v>
      </c>
      <c r="G20" s="5" t="s">
        <v>86</v>
      </c>
      <c r="H20" s="1" t="s">
        <v>18</v>
      </c>
      <c r="I20" s="1" t="s">
        <v>148</v>
      </c>
    </row>
    <row r="21" spans="2:9" ht="49.5" customHeight="1" x14ac:dyDescent="0.25">
      <c r="B21" s="1">
        <v>29.1</v>
      </c>
      <c r="C21" s="1">
        <v>1</v>
      </c>
      <c r="D21" s="3" t="s">
        <v>87</v>
      </c>
      <c r="E21" s="1" t="s">
        <v>88</v>
      </c>
      <c r="F21" s="4" t="s">
        <v>89</v>
      </c>
      <c r="G21" s="5" t="s">
        <v>90</v>
      </c>
      <c r="H21" s="1" t="s">
        <v>13</v>
      </c>
      <c r="I21" s="1" t="s">
        <v>148</v>
      </c>
    </row>
    <row r="22" spans="2:9" ht="49.5" customHeight="1" x14ac:dyDescent="0.25">
      <c r="B22" s="1">
        <v>26.99</v>
      </c>
      <c r="C22" s="1">
        <v>1</v>
      </c>
      <c r="D22" s="3" t="s">
        <v>91</v>
      </c>
      <c r="E22" s="1" t="s">
        <v>92</v>
      </c>
      <c r="F22" s="4" t="s">
        <v>93</v>
      </c>
      <c r="G22" s="5" t="s">
        <v>94</v>
      </c>
      <c r="H22" s="1" t="s">
        <v>18</v>
      </c>
      <c r="I22" s="1" t="s">
        <v>148</v>
      </c>
    </row>
    <row r="23" spans="2:9" ht="49.5" customHeight="1" x14ac:dyDescent="0.25">
      <c r="B23" s="1">
        <v>24.9</v>
      </c>
      <c r="C23" s="1">
        <v>1</v>
      </c>
      <c r="D23" s="3" t="s">
        <v>95</v>
      </c>
      <c r="E23" s="1" t="s">
        <v>96</v>
      </c>
      <c r="F23" s="4" t="s">
        <v>97</v>
      </c>
      <c r="G23" s="5" t="s">
        <v>98</v>
      </c>
      <c r="H23" s="1" t="s">
        <v>18</v>
      </c>
      <c r="I23" s="1" t="s">
        <v>148</v>
      </c>
    </row>
    <row r="24" spans="2:9" ht="49.5" customHeight="1" x14ac:dyDescent="0.25">
      <c r="B24" s="1">
        <v>22</v>
      </c>
      <c r="C24" s="1">
        <v>1</v>
      </c>
      <c r="D24" s="3" t="s">
        <v>99</v>
      </c>
      <c r="E24" s="1" t="s">
        <v>100</v>
      </c>
      <c r="F24" s="4" t="s">
        <v>101</v>
      </c>
      <c r="G24" s="5" t="s">
        <v>102</v>
      </c>
      <c r="H24" s="1" t="s">
        <v>18</v>
      </c>
      <c r="I24" s="1" t="s">
        <v>148</v>
      </c>
    </row>
    <row r="25" spans="2:9" ht="49.5" customHeight="1" x14ac:dyDescent="0.25">
      <c r="B25" s="1">
        <v>20.9</v>
      </c>
      <c r="C25" s="1">
        <v>1</v>
      </c>
      <c r="D25" s="3" t="s">
        <v>103</v>
      </c>
      <c r="E25" s="1" t="s">
        <v>104</v>
      </c>
      <c r="F25" s="4" t="s">
        <v>105</v>
      </c>
      <c r="G25" s="5" t="s">
        <v>106</v>
      </c>
      <c r="H25" s="1" t="s">
        <v>18</v>
      </c>
      <c r="I25" s="1" t="s">
        <v>148</v>
      </c>
    </row>
    <row r="26" spans="2:9" ht="49.5" customHeight="1" x14ac:dyDescent="0.25">
      <c r="B26" s="1">
        <v>17.989999999999998</v>
      </c>
      <c r="C26" s="1">
        <v>1</v>
      </c>
      <c r="D26" s="3" t="s">
        <v>107</v>
      </c>
      <c r="E26" s="1" t="s">
        <v>108</v>
      </c>
      <c r="F26" s="4" t="s">
        <v>109</v>
      </c>
      <c r="G26" s="5" t="s">
        <v>110</v>
      </c>
      <c r="H26" s="1" t="s">
        <v>18</v>
      </c>
      <c r="I26" s="1" t="s">
        <v>148</v>
      </c>
    </row>
    <row r="27" spans="2:9" ht="49.5" customHeight="1" x14ac:dyDescent="0.25">
      <c r="B27" s="1">
        <v>16.84</v>
      </c>
      <c r="C27" s="1">
        <v>1</v>
      </c>
      <c r="D27" s="3" t="s">
        <v>111</v>
      </c>
      <c r="E27" s="1" t="s">
        <v>112</v>
      </c>
      <c r="F27" s="4" t="s">
        <v>113</v>
      </c>
      <c r="G27" s="5" t="s">
        <v>114</v>
      </c>
      <c r="H27" s="1" t="s">
        <v>18</v>
      </c>
      <c r="I27" s="1" t="s">
        <v>148</v>
      </c>
    </row>
    <row r="28" spans="2:9" ht="49.5" customHeight="1" x14ac:dyDescent="0.25">
      <c r="B28" s="1">
        <v>15.18</v>
      </c>
      <c r="C28" s="1">
        <v>1</v>
      </c>
      <c r="D28" s="3" t="s">
        <v>115</v>
      </c>
      <c r="E28" s="1" t="s">
        <v>116</v>
      </c>
      <c r="F28" s="4" t="s">
        <v>117</v>
      </c>
      <c r="G28" s="5" t="s">
        <v>118</v>
      </c>
      <c r="H28" s="1" t="s">
        <v>18</v>
      </c>
      <c r="I28" s="1" t="s">
        <v>148</v>
      </c>
    </row>
    <row r="29" spans="2:9" ht="49.5" customHeight="1" x14ac:dyDescent="0.25">
      <c r="B29" s="1">
        <v>14.84</v>
      </c>
      <c r="C29" s="1">
        <v>1</v>
      </c>
      <c r="D29" s="3" t="s">
        <v>119</v>
      </c>
      <c r="E29" s="1" t="s">
        <v>120</v>
      </c>
      <c r="F29" s="4" t="s">
        <v>121</v>
      </c>
      <c r="G29" s="5" t="s">
        <v>122</v>
      </c>
      <c r="H29" s="1" t="s">
        <v>18</v>
      </c>
      <c r="I29" s="1" t="s">
        <v>148</v>
      </c>
    </row>
    <row r="30" spans="2:9" ht="49.5" customHeight="1" x14ac:dyDescent="0.25">
      <c r="B30" s="1">
        <v>13.42</v>
      </c>
      <c r="C30" s="1">
        <v>1</v>
      </c>
      <c r="D30" s="3" t="s">
        <v>123</v>
      </c>
      <c r="E30" s="1" t="s">
        <v>124</v>
      </c>
      <c r="F30" s="4" t="s">
        <v>125</v>
      </c>
      <c r="G30" s="5" t="s">
        <v>126</v>
      </c>
      <c r="H30" s="1" t="s">
        <v>18</v>
      </c>
      <c r="I30" s="1" t="s">
        <v>148</v>
      </c>
    </row>
    <row r="31" spans="2:9" ht="49.5" customHeight="1" x14ac:dyDescent="0.25">
      <c r="B31" s="1">
        <v>12.9</v>
      </c>
      <c r="C31" s="1">
        <v>1</v>
      </c>
      <c r="D31" s="3" t="s">
        <v>127</v>
      </c>
      <c r="E31" s="1" t="s">
        <v>128</v>
      </c>
      <c r="F31" s="4" t="s">
        <v>129</v>
      </c>
      <c r="G31" s="5" t="s">
        <v>130</v>
      </c>
      <c r="H31" s="1" t="s">
        <v>18</v>
      </c>
      <c r="I31" s="1" t="s">
        <v>148</v>
      </c>
    </row>
    <row r="32" spans="2:9" ht="49.5" customHeight="1" x14ac:dyDescent="0.25">
      <c r="B32" s="1">
        <v>10.95</v>
      </c>
      <c r="C32" s="1">
        <v>1</v>
      </c>
      <c r="D32" s="3" t="s">
        <v>131</v>
      </c>
      <c r="E32" s="1" t="s">
        <v>132</v>
      </c>
      <c r="F32" s="4" t="s">
        <v>133</v>
      </c>
      <c r="G32" s="5"/>
      <c r="H32" s="1" t="s">
        <v>18</v>
      </c>
      <c r="I32" s="1" t="s">
        <v>148</v>
      </c>
    </row>
    <row r="33" spans="1:9" ht="49.5" customHeight="1" x14ac:dyDescent="0.25">
      <c r="B33" s="1">
        <v>9.73</v>
      </c>
      <c r="C33" s="1">
        <v>1</v>
      </c>
      <c r="D33" s="3" t="s">
        <v>134</v>
      </c>
      <c r="E33" s="1" t="s">
        <v>135</v>
      </c>
      <c r="F33" s="4" t="s">
        <v>136</v>
      </c>
      <c r="G33" s="5" t="s">
        <v>137</v>
      </c>
      <c r="H33" s="1" t="s">
        <v>13</v>
      </c>
      <c r="I33" s="1" t="s">
        <v>148</v>
      </c>
    </row>
    <row r="34" spans="1:9" ht="49.5" customHeight="1" x14ac:dyDescent="0.25">
      <c r="B34" s="1">
        <v>7.03</v>
      </c>
      <c r="C34" s="1">
        <v>1</v>
      </c>
      <c r="D34" s="3" t="s">
        <v>138</v>
      </c>
      <c r="E34" s="1" t="s">
        <v>139</v>
      </c>
      <c r="F34" s="4" t="s">
        <v>140</v>
      </c>
      <c r="G34" s="5" t="s">
        <v>141</v>
      </c>
      <c r="H34" s="1" t="s">
        <v>18</v>
      </c>
      <c r="I34" s="1" t="s">
        <v>148</v>
      </c>
    </row>
    <row r="35" spans="1:9" ht="49.5" customHeight="1" x14ac:dyDescent="0.25">
      <c r="B35" s="1">
        <v>5.66</v>
      </c>
      <c r="C35" s="1">
        <v>1</v>
      </c>
      <c r="D35" s="3" t="s">
        <v>142</v>
      </c>
      <c r="E35" s="1" t="s">
        <v>143</v>
      </c>
      <c r="F35" s="4" t="s">
        <v>144</v>
      </c>
      <c r="G35" s="5" t="s">
        <v>145</v>
      </c>
      <c r="H35" s="1" t="s">
        <v>13</v>
      </c>
      <c r="I35" s="1" t="s">
        <v>148</v>
      </c>
    </row>
    <row r="36" spans="1:9" x14ac:dyDescent="0.25">
      <c r="A36" s="6"/>
      <c r="B36" s="7" t="s">
        <v>146</v>
      </c>
    </row>
    <row r="37" spans="1:9" x14ac:dyDescent="0.25">
      <c r="A37" s="6" t="s">
        <v>147</v>
      </c>
      <c r="B37" s="8">
        <f>SUM(B2:B35)*4.77</f>
        <v>8366.7708000000021</v>
      </c>
    </row>
  </sheetData>
  <hyperlinks>
    <hyperlink ref="F5" r:id="rId1" xr:uid="{13EEE9FC-798D-4B40-A595-54C130FFE739}"/>
    <hyperlink ref="D5" r:id="rId2" xr:uid="{34B36AAA-F39A-4EDC-AF39-D3A795C9EEAD}"/>
    <hyperlink ref="F10" r:id="rId3" xr:uid="{A5969313-86E2-4A33-99F6-D1C12864E11E}"/>
    <hyperlink ref="D10" r:id="rId4" xr:uid="{2EEAA418-CC0E-4A03-B133-C0F25B287A2A}"/>
    <hyperlink ref="F9" r:id="rId5" xr:uid="{A52D69B8-4EF1-4A79-A8DD-ADBA0924E3CC}"/>
    <hyperlink ref="D9" r:id="rId6" xr:uid="{EF936A02-C629-41B4-9AF8-C17B0F6F03D5}"/>
    <hyperlink ref="F3" r:id="rId7" xr:uid="{02ED7FFC-2347-48B4-872B-B14CAC003998}"/>
    <hyperlink ref="D3" r:id="rId8" xr:uid="{E089D8D2-4BD2-410E-BDA7-C12428ED298D}"/>
    <hyperlink ref="F2" r:id="rId9" xr:uid="{D1DA16E4-554B-43D1-B476-145C434F0C1A}"/>
    <hyperlink ref="D2" r:id="rId10" xr:uid="{5C6DDC61-A491-4CB4-BE3C-7647A8744559}"/>
    <hyperlink ref="F7" r:id="rId11" xr:uid="{51E4083D-93D2-40C7-BB18-99333699BC51}"/>
    <hyperlink ref="D7" r:id="rId12" xr:uid="{51F32C1B-2410-4A7D-BEBC-D37C44F4534B}"/>
    <hyperlink ref="F13" r:id="rId13" xr:uid="{05A9636D-AA55-4692-9181-A70FA87A014D}"/>
    <hyperlink ref="D13" r:id="rId14" xr:uid="{B3CCA4B2-0F38-48D8-8298-969C5257FA03}"/>
    <hyperlink ref="F14" r:id="rId15" xr:uid="{FC4255D2-3C1F-4A2C-BA9C-3F21C0CE852A}"/>
    <hyperlink ref="D14" r:id="rId16" xr:uid="{D22848A0-0537-48D3-8F42-9FD05D8310D8}"/>
    <hyperlink ref="F15" r:id="rId17" xr:uid="{54802D27-F1E3-4922-88DE-04A0BF5A9471}"/>
    <hyperlink ref="D15" r:id="rId18" xr:uid="{67181451-270B-4E12-9437-991C9568D925}"/>
    <hyperlink ref="F18" r:id="rId19" xr:uid="{4E6FA197-6690-4F65-98AA-5E408582915A}"/>
    <hyperlink ref="D18" r:id="rId20" xr:uid="{8CDE347E-BB82-41EE-ABA7-100DC26E1A4C}"/>
    <hyperlink ref="F21" r:id="rId21" xr:uid="{34870D4C-4B40-4A52-8298-5D4E86FB5668}"/>
    <hyperlink ref="D21" r:id="rId22" xr:uid="{4ED28B94-7BFA-456C-A4AD-679282D288F4}"/>
    <hyperlink ref="F26" r:id="rId23" xr:uid="{A28A7C1A-AC58-4B5F-835B-F1829C59EC00}"/>
    <hyperlink ref="D26" r:id="rId24" xr:uid="{841B1E32-ADBE-4D97-A7A6-6EEFD0D4E9EF}"/>
    <hyperlink ref="F28" r:id="rId25" xr:uid="{3CA952BF-056B-4800-94A6-90F6FD3E4A0B}"/>
    <hyperlink ref="D28" r:id="rId26" xr:uid="{E51BE59F-C8A8-45F1-8FB5-0D7F61F90CF9}"/>
    <hyperlink ref="F33" r:id="rId27" xr:uid="{E4579692-851B-46EA-B396-D1C48F01E66E}"/>
    <hyperlink ref="D33" r:id="rId28" xr:uid="{AEE4933B-79A4-40C3-9CC9-F7DC83479F77}"/>
    <hyperlink ref="F35" r:id="rId29" xr:uid="{D9179F6F-8A19-4479-8F28-A577F9D78BAB}"/>
    <hyperlink ref="D35" r:id="rId30" xr:uid="{52C83EA5-3042-4E41-9D0C-4A25B918305D}"/>
    <hyperlink ref="F4" r:id="rId31" xr:uid="{E9DD7948-9691-4038-AE17-33B34C45FF40}"/>
    <hyperlink ref="D4" r:id="rId32" xr:uid="{168A6C4A-0FF3-4F31-BFB1-306DBBCEFD47}"/>
    <hyperlink ref="F6" r:id="rId33" xr:uid="{AA73A9B6-C7E1-4BB2-BFF5-2468DA4F52C0}"/>
    <hyperlink ref="D6" r:id="rId34" xr:uid="{8C7378C5-D545-4306-B474-384250A4FB2D}"/>
    <hyperlink ref="F12" r:id="rId35" xr:uid="{CC4F90D5-6B16-4DB1-9075-1B347F35D0F8}"/>
    <hyperlink ref="D12" r:id="rId36" xr:uid="{93F00519-8CE4-4420-ADDF-4B494F2B35F5}"/>
    <hyperlink ref="F16" r:id="rId37" xr:uid="{CDACC651-F102-4FB3-A0DA-8933EE2E0112}"/>
    <hyperlink ref="D16" r:id="rId38" xr:uid="{B6759285-A06E-4022-B003-FFD9B4AF3A1F}"/>
    <hyperlink ref="F20" r:id="rId39" xr:uid="{DAC48510-246D-4BF5-B35F-09E5E68A5CE4}"/>
    <hyperlink ref="D20" r:id="rId40" xr:uid="{381CEC27-9205-4CCF-9380-78381241FB15}"/>
    <hyperlink ref="F22" r:id="rId41" xr:uid="{3E9216D0-EB5B-4A98-8DD5-BBD6C714B205}"/>
    <hyperlink ref="D22" r:id="rId42" xr:uid="{88E108F3-E5B1-434A-8E60-BBE2D7A07951}"/>
    <hyperlink ref="F32" r:id="rId43" xr:uid="{5F672DBC-B45A-4AF8-9B5E-9FC833DFD39D}"/>
    <hyperlink ref="D32" r:id="rId44" xr:uid="{124BFBF1-9216-40C0-BBDE-2FFB0BD67ABE}"/>
    <hyperlink ref="F17" r:id="rId45" xr:uid="{A0219C1D-DA4E-4250-96A3-3BF0B279A50D}"/>
    <hyperlink ref="D17" r:id="rId46" xr:uid="{094675EA-67FB-481F-9E23-F4BA708826E1}"/>
    <hyperlink ref="F27" r:id="rId47" xr:uid="{2766B754-B426-4313-A730-F216881F1FDA}"/>
    <hyperlink ref="D27" r:id="rId48" xr:uid="{70793717-BB30-402D-BF0A-3507D98254D9}"/>
    <hyperlink ref="F29" r:id="rId49" xr:uid="{95F28768-2605-43EE-B75F-8247CEF6A0B3}"/>
    <hyperlink ref="D29" r:id="rId50" xr:uid="{1254A7C4-5065-4CAC-9337-8EEFB1074FF8}"/>
    <hyperlink ref="F31" r:id="rId51" xr:uid="{F524885F-B4D0-4319-B207-715E94DEB3D4}"/>
    <hyperlink ref="D31" r:id="rId52" xr:uid="{8B8F5922-F897-450B-8875-04C818E2439C}"/>
    <hyperlink ref="F24" r:id="rId53" xr:uid="{973D7C1E-DAE2-42A9-83B9-68097D7151AA}"/>
    <hyperlink ref="D24" r:id="rId54" xr:uid="{ED493199-402D-4A67-8A18-CEBD3E9A72DE}"/>
    <hyperlink ref="F34" r:id="rId55" xr:uid="{292E6A1F-9D8F-4312-8C80-4F5002360F19}"/>
    <hyperlink ref="D34" r:id="rId56" xr:uid="{A4EAA960-9D06-4EA0-AEB0-A3FE2144D133}"/>
    <hyperlink ref="F23" r:id="rId57" xr:uid="{E64625A1-7ADA-4E48-BFBF-0D4632E9F4A8}"/>
    <hyperlink ref="D23" r:id="rId58" xr:uid="{D48D79AA-5487-4D18-8C5E-495E207835E2}"/>
    <hyperlink ref="F8" r:id="rId59" xr:uid="{6B8F6CA5-5D13-4F94-8DE5-AC13F8DF348D}"/>
    <hyperlink ref="D8" r:id="rId60" xr:uid="{497C126C-78A1-4B05-8499-5FD95AE42A99}"/>
    <hyperlink ref="F11" r:id="rId61" xr:uid="{5674A435-E35F-4E70-81CA-BCE7FDD58391}"/>
    <hyperlink ref="D11" r:id="rId62" xr:uid="{63CEF099-EA6C-403D-878B-B6D22677151D}"/>
    <hyperlink ref="F19" r:id="rId63" xr:uid="{03AE065C-C98B-492F-A7B7-D7F643132B65}"/>
    <hyperlink ref="D19" r:id="rId64" xr:uid="{C94B06C0-425F-4CA4-97C9-97EB470B4C3A}"/>
    <hyperlink ref="F25" r:id="rId65" xr:uid="{E2098E53-09E9-4B67-B65E-F4A9CF21E0C6}"/>
    <hyperlink ref="D25" r:id="rId66" xr:uid="{4CCD00AD-A247-4CDE-B2B4-5C717B51CC62}"/>
    <hyperlink ref="F30" r:id="rId67" xr:uid="{1E98E8D7-899D-46BF-AB87-51979BB98E1A}"/>
    <hyperlink ref="D30" r:id="rId68" xr:uid="{250B454C-4968-4FD1-841C-7701673E93DD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2025-01-02T11:44:28Z</dcterms:modified>
</cp:coreProperties>
</file>