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MIXY LICYTACJE\PALETY AGD zobaczymy ile wyjdzie\GOTOWE\GP98176570113\"/>
    </mc:Choice>
  </mc:AlternateContent>
  <xr:revisionPtr revIDLastSave="0" documentId="13_ncr:1_{81D16F53-1476-4098-9AAA-91CCB0C19F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<sst xmlns="http://schemas.openxmlformats.org/spreadsheetml/2006/main" count="213" uniqueCount="150">
  <si>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</si>
  <si>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</si>
  <si>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</si>
  <si>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</si>
  <si>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</si>
  <si>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</si>
  <si>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</si>
  <si>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</si>
  <si>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PALETA</t>
  </si>
  <si>
    <t>Samsung MC32J7055CT/EG kuchenka mikrofalowa kombi z grillem i gorącym powietrzem, 900 W, 32 komora gotowania (bardzo duża), szerokość 52,3 cm, Slim-Fry, program do ciasta drożdżowego/jogurtu, srebrna 32 L Kuchenka mikrofalowa/grill/gorące powietrze srebro</t>
  </si>
  <si>
    <t>LPNHE751319585</t>
  </si>
  <si>
    <t>B01BH4JMRE</t>
  </si>
  <si>
    <t>8806086599320</t>
  </si>
  <si>
    <t>Major Appliances</t>
  </si>
  <si>
    <t>Tineco PWRHERO 11 Snap Odkurzacz akumulatorowy, bezprzewodowy, 3 tryby mocy, wysoka moc ssania: 20 kPa, czas pracy 40 min., duży pojemnik na kurz, przenośny odkurzacz ręczny</t>
  </si>
  <si>
    <t>LPNHE656907196</t>
  </si>
  <si>
    <t>B08P1GMJHB</t>
  </si>
  <si>
    <t>6972200193964</t>
  </si>
  <si>
    <t>Kitchen</t>
  </si>
  <si>
    <t>Cecotec Mini lodówka retro z bolerkiem 45 l CoolMarket TT Origin 45 Niebieska. Mini lodówka z ICEBOX, oświetlenie wewnętrzne LED, chromowany uchwyt, otwieracz do butelek, styl vintage w kolorze niebieski 45 L 1 drzwi</t>
  </si>
  <si>
    <t>LPNHE803765099</t>
  </si>
  <si>
    <t>B0CHG2F3MZ</t>
  </si>
  <si>
    <t>8435484027342</t>
  </si>
  <si>
    <t>De'Longhi Stilosa EC260.BK, tradycyjny ekspres do kawy barista, czarny</t>
  </si>
  <si>
    <t>LPNA052614339</t>
  </si>
  <si>
    <t>B085J8LBXF</t>
  </si>
  <si>
    <t>8004399334601</t>
  </si>
  <si>
    <t>Bosch Hausgeräte Home Professional Styline Mikser Ręczny, Czarny/Srebrny, 7.5 x 20 x 14.2 cm</t>
  </si>
  <si>
    <t>LPNHE796201066</t>
  </si>
  <si>
    <t>B09SZP9T69</t>
  </si>
  <si>
    <t>4242005297061</t>
  </si>
  <si>
    <t>Bosch My Way ekspres do kawy na kapsułki z filtrem czarny czarny z filtrem</t>
  </si>
  <si>
    <t>LPNHE646625272</t>
  </si>
  <si>
    <t>B0857Z91PY</t>
  </si>
  <si>
    <t>4242005137145</t>
  </si>
  <si>
    <t>Kenwood Multipro Go Rozdrabniacz, Szary, 1,3 l</t>
  </si>
  <si>
    <t>LPNHE772599316</t>
  </si>
  <si>
    <t>B0BD43SMHD</t>
  </si>
  <si>
    <t>5011423005386</t>
  </si>
  <si>
    <t>Conopu Osuszacz, Biały, 1 Sztuka</t>
  </si>
  <si>
    <t>LPNA046801318</t>
  </si>
  <si>
    <t>B0B8CX5V6F</t>
  </si>
  <si>
    <t>6975414350215</t>
  </si>
  <si>
    <t>Rowenta Żelazko parowe DW6330D1 Eco Intelligence, optymalny rozkład pary, moc 2500 W, szybki czas nagrzewania, 1 l, czarny/zielony</t>
  </si>
  <si>
    <t>LPNA036566535</t>
  </si>
  <si>
    <t>B09RPGJW6Y</t>
  </si>
  <si>
    <t>4210101975749</t>
  </si>
  <si>
    <t>Taurus Amazing SQ601X – elektryczna prasa dźwigniowa 600 W, profesjonalny silnik AC, pojemnik 0,65 l, 2 stożki do wszystkich owoców cytrusowych</t>
  </si>
  <si>
    <t>LPNIC103689383</t>
  </si>
  <si>
    <t>B09TLXH86Q</t>
  </si>
  <si>
    <t>8414234242648</t>
  </si>
  <si>
    <t>Bialetti Moka Elettrika, 2 filiżanki, aluminium</t>
  </si>
  <si>
    <t>LPNHK219383508</t>
  </si>
  <si>
    <t>B091H53NH6</t>
  </si>
  <si>
    <t>8006363030533</t>
  </si>
  <si>
    <t>Gadgy ® Maszyna do popcornu l 800W Maszyna do popcornu z nieprzywierającą powłoką i wyjmowaną powierzchnią grzewczą l Spokojnie i szybko l Zawartość 5 litrów</t>
  </si>
  <si>
    <t>LPNHK218754320</t>
  </si>
  <si>
    <t>B07RRQ9QVL</t>
  </si>
  <si>
    <t>8719075226988</t>
  </si>
  <si>
    <t>Cecotec Blender stołowy Power Black Titanium 1800MAX Wizard. 1800 W, 5 prędkości, 6 ostrzy ze stali nierdzewnej, Spice lodu, Funkcja Turbo, Funkcja Smoothie, Funkcja AutoClean</t>
  </si>
  <si>
    <t>LPNHE812333593</t>
  </si>
  <si>
    <t>B0BQ1DCRYJ</t>
  </si>
  <si>
    <t>8435484043823</t>
  </si>
  <si>
    <t>De Longhi CTLAP2203 toster ze szczypcami, 550 W, 550 W, czarny</t>
  </si>
  <si>
    <t>LPNRP002927586</t>
  </si>
  <si>
    <t>B07TWNFCC8</t>
  </si>
  <si>
    <t>8004399762817</t>
  </si>
  <si>
    <t>Moulinex QuickChef DD6578 1000 W blender ręczny z 10 regulatorem prędkości turbo z 2 akcesoriami do siekania, rozdrabniaczem i kubkiem z miarką, kopułą natryskową, stalowy</t>
  </si>
  <si>
    <t>LPNHE813700363</t>
  </si>
  <si>
    <t>B0761X9C7L</t>
  </si>
  <si>
    <t>3016661149047</t>
  </si>
  <si>
    <t>Kenwood Easy Chop CHP61.100WH rozdrabniacz, elektryczny mini uniwersalny rozdrabniacz z 2 stopniami prędkości, pojemnik roboczy 0,5 l, 500 W, biały</t>
  </si>
  <si>
    <t>LPNHE752459461</t>
  </si>
  <si>
    <t>B098TJ8YCW</t>
  </si>
  <si>
    <t>5011423003542</t>
  </si>
  <si>
    <t>Ariete Vintage Wasserkocher 1L, beige</t>
  </si>
  <si>
    <t>LPNA049621268</t>
  </si>
  <si>
    <t>B07HR63PVD</t>
  </si>
  <si>
    <t>8003705116733</t>
  </si>
  <si>
    <t>Philips Mikser Stojący. Moc 450 W, Technologia Problend. Plastikowy Zbiornik O Pojemności 1,9 L. Z Butelką Do Picia, Czarny (HR2041/41)</t>
  </si>
  <si>
    <t>LPNHE796824825</t>
  </si>
  <si>
    <t>B09CTX6BFC</t>
  </si>
  <si>
    <t>8720389001390</t>
  </si>
  <si>
    <t>Dywan z wysokim runem, do salonu, super miękki dywan shaggy, puszysty, miękki dywan dla dzieci (różowy, 120 x 200 cm)</t>
  </si>
  <si>
    <t>LPNA047033499</t>
  </si>
  <si>
    <t>B0B7133LF9</t>
  </si>
  <si>
    <t>Taurus Robot 500 Plus Inox - mikser 500 W, trzonek ze stali nierdzewnej, system ochrony przed rozpryskiwaniem, akcesoria: robot kuchenny, miarka, emulgator. Kolor biały i czerwony.</t>
  </si>
  <si>
    <t>LPNHE815506863</t>
  </si>
  <si>
    <t>B082ZP5D9B</t>
  </si>
  <si>
    <t>8414234163431</t>
  </si>
  <si>
    <t>Tristar BR-1025 toster – 6 regulowanych stopni opiekania z nasadką do bułek – wyjmowana komora na okruchy czarny</t>
  </si>
  <si>
    <t>LPNHE785370742</t>
  </si>
  <si>
    <t>B00XVN7T70</t>
  </si>
  <si>
    <t>8713016015020</t>
  </si>
  <si>
    <t>Cecotec Czajnik elektryczny ThermoSense, 1,7 l, szkło borokrzemowe, nie zawiera BPA, filtr odkamieniający, podwójny system bezpieczeństwa, 2200 W</t>
  </si>
  <si>
    <t>LPNA040388666</t>
  </si>
  <si>
    <t>B07DLMGYHJ</t>
  </si>
  <si>
    <t>8435484015103</t>
  </si>
  <si>
    <t>De'Longhi HVA 3220 Grzejnik pionowy, Cichy, 2 gałki, 2 moc, Ochrona przed kapaniem, termostat, uchwyt, ochrona przed zamarzaniem, podwójna izolacja, mały rozmiar, Biały</t>
  </si>
  <si>
    <t>LPNRP009767330</t>
  </si>
  <si>
    <t>B016IGIEOI</t>
  </si>
  <si>
    <t>8004399021167</t>
  </si>
  <si>
    <t>mastrad - Płyta genueńska - Mata do pieczenia z krawędziami, nieprzywierająca - Miękka - Piekarnik - Silikon wolny od BPA - Czarny</t>
  </si>
  <si>
    <t>LPNIC100480337</t>
  </si>
  <si>
    <t>B09QXT7XP2</t>
  </si>
  <si>
    <t>3485990459149</t>
  </si>
  <si>
    <t>Mikser trzpienia ze stali nierdzewnej 450w c/bicch 0x22111471</t>
  </si>
  <si>
    <t>LPNA046723250</t>
  </si>
  <si>
    <t>B0BNDT3S87</t>
  </si>
  <si>
    <t>8021098002310</t>
  </si>
  <si>
    <t>TEMPO DI SALDI Elektryczne Ogrzewanie Napojów Samochodowych 12V Przenośny Grzejnik Lunch Box</t>
  </si>
  <si>
    <t>LPNHE804558598</t>
  </si>
  <si>
    <t>B0777L2MKJ</t>
  </si>
  <si>
    <t>0797337510547</t>
  </si>
  <si>
    <t>Home Improvement</t>
  </si>
  <si>
    <t>Cecotec Elektryczna wyciskarka do cytrusów Zitrus TowerAdjust Easy White. Moc 350 W, bęben bez BPA, pojemność 0,5 l</t>
  </si>
  <si>
    <t>LPNA047311779</t>
  </si>
  <si>
    <t>B081D1TCH8</t>
  </si>
  <si>
    <t>8435484041195</t>
  </si>
  <si>
    <t>Wysokiej jakości dzbanek do sosów z białej porcelany, 420 ml, sosjerka z uchwytem, pojemnik na sosy, dressingi, krem, bulion mleczny, 1 sztuka</t>
  </si>
  <si>
    <t>LPNHE815265743</t>
  </si>
  <si>
    <t>B0CNQ7W8SR</t>
  </si>
  <si>
    <t>Home</t>
  </si>
  <si>
    <t>Egan Podstawka Britto Owoce 16X18</t>
  </si>
  <si>
    <t>LPNHE812584497</t>
  </si>
  <si>
    <t>B09RSVYW1L</t>
  </si>
  <si>
    <t>8059018036992</t>
  </si>
  <si>
    <t>Philips Golarka do Tkanin - Usuwa zmechacenie z odzieży, Niebieska (GC026/00)</t>
  </si>
  <si>
    <t>LPNHE812073929</t>
  </si>
  <si>
    <t>B00E3862DE</t>
  </si>
  <si>
    <t>8720389024955</t>
  </si>
  <si>
    <t>Uniwersalna płyta obrotowa do mikrofalówki 25,5 cm z 3 centralnymi występami, odpowiednia dla różnych marek pieców mikrofalowych</t>
  </si>
  <si>
    <t>LPNHE813890831</t>
  </si>
  <si>
    <t>B0CKZ1J1LQ</t>
  </si>
  <si>
    <t>8053608760786</t>
  </si>
  <si>
    <t>Grizzly Living aluminiowa kruszarka do puszek do recyklingu, wytrzymała kruszarka do puszek o pojemności 473 ml i 500 ml, montowana na ścianie kruszarka do puszek piwa lub napojów bezalkoholowych</t>
  </si>
  <si>
    <t>LPNHE813077861</t>
  </si>
  <si>
    <t>B0BHVGK16G</t>
  </si>
  <si>
    <t>5065006983325</t>
  </si>
  <si>
    <t>Swirl 179336 worki do odkurzacza A 07 AirSpace</t>
  </si>
  <si>
    <t>LPNHE784599487</t>
  </si>
  <si>
    <t>B0007880V6</t>
  </si>
  <si>
    <t>4006508179336</t>
  </si>
  <si>
    <t>RÓŻOWY ADAPTER 90° ULTRAPTER 10A 2P+T/10A 2P+T BIAŁY SERIA EMILIA FLAT</t>
  </si>
  <si>
    <t>LPNA047583785</t>
  </si>
  <si>
    <t>B0BCKV8WM3</t>
  </si>
  <si>
    <t>8056131003696</t>
  </si>
  <si>
    <t>PLN</t>
  </si>
  <si>
    <t>Wycena AMAZON</t>
  </si>
  <si>
    <t>GP98176570113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</si>
</sst>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1BD1A755-5EA6-47C3-8053-BF81E8FDA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59918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6F0D8218-268D-499A-B10E-72482186D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62432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72390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E813F1F8-7578-4BAE-B64C-19B71D4B5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592895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F91D1A5A-9126-46E6-BA21-72410734B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61175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50F4D45C-0ABD-4CBE-9E78-5BAB0F556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6180415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BC4FF926-6C1A-4F12-8FE5-5AA7DB490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263061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C663D419-8CFA-4B17-AB35-446705EDA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260546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381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736AAB9B-4097-407F-BF4C-CB995952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267462000"/>
          <a:ext cx="438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7FEE5492-80DA-465D-B9E6-6B0CE87CE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271233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636B436D-D04D-46BF-82D0-B7A3E1E81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272491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EE3DA078-C367-439D-9844-3424E2919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263690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A2283925-D321-47AF-ACF8-4011909B6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265576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619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91E531E5-250C-45A7-9292-F9982272C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2693479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5DF43114-7109-44A2-84B1-6B220CBDA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270605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D17FB174-2221-47A0-A307-970541D6E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271862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41852047-3626-4267-9335-D501F83F0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273748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619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43FC071D-65FA-4707-86BA-22BABB82D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2794063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10DA105A-AE6D-438B-BD15-DEF1E3932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264318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A5366D00-A7C4-420E-B434-BF7FB3BA5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2662047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5FB411A-2464-46A7-A9AA-C81667645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275634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6729C40C-D28C-4ED9-A332-FC8748DF0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264947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C98B201A-5BA6-41D9-9EBD-D1D7DBC21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266833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A5575B3A-46FE-433E-8BCD-C6FE8B5B3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269976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8100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294BF129-4255-439B-ABD9-E38FDF767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27311985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495BA64A-7613-4B77-81FF-A5DE5D414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276263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6286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5A09D944-AB71-4207-8DC4-23F6FE85E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2800350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72390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A0023B43-543B-40C9-AAFE-7266672C8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2750058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F39ACB55-17B3-45BC-B8D4-70B1AAF15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278777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33375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3C259D27-3496-4093-A108-C2A5A4BE2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268090650"/>
          <a:ext cx="3333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2860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5A3D25B7-EE8C-4C67-B35E-4D9DDFBD6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268719300"/>
          <a:ext cx="2286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847725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2BB9CD19-FCBC-4678-9367-0D616F848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274377150"/>
          <a:ext cx="847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550B5E4C-B09F-46C2-96A2-FD3F79931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76891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C8D7AD70-0DEB-49D5-AA44-FAB6FB8DE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77520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5545527B-64EA-4D2D-9A4B-DF79400D0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781490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HG2F3MZ" TargetMode="External"/><Relationship Id="rId18" Type="http://schemas.openxmlformats.org/officeDocument/2006/relationships/hyperlink" Target="https://www.google.pl/search?q=Taurus+Robot+500+Plus+Inox+-+mikser+500+W%2C+trzonek+ze+stali+nierdzewnej%2C+system+ochrony+przed+rozpryskiwaniem%2C+akcesoria%3A+robot+kuchenny%2C+miarka%2C+emulgator.+Kolor+bia%C5%82y+i+czerwony." TargetMode="External"/><Relationship Id="rId26" Type="http://schemas.openxmlformats.org/officeDocument/2006/relationships/hyperlink" Target="https://www.google.pl/search?q=Ariete+Vintage+Wasserkocher+1L%2C+beige" TargetMode="External"/><Relationship Id="rId39" Type="http://schemas.openxmlformats.org/officeDocument/2006/relationships/hyperlink" Target="https://www.google.pl/search?q=B081D1TCH8" TargetMode="External"/><Relationship Id="rId21" Type="http://schemas.openxmlformats.org/officeDocument/2006/relationships/hyperlink" Target="https://www.google.pl/search?q=B0B8CX5V6F" TargetMode="External"/><Relationship Id="rId34" Type="http://schemas.openxmlformats.org/officeDocument/2006/relationships/hyperlink" Target="https://www.google.pl/search?q=Swirl+179336+worki+do+odkurzacza+A+07+AirSpace" TargetMode="External"/><Relationship Id="rId42" Type="http://schemas.openxmlformats.org/officeDocument/2006/relationships/hyperlink" Target="https://www.google.pl/search?q=Taurus+Amazing+SQ601X+%E2%80%93+elektryczna+prasa+d%C5%BAwigniowa+600+W%2C+profesjonalny+silnik+AC%2C+pojemnik+0%2C65+l%2C+2+sto%C5%BCki+do+wszystkich+owoc%C3%B3w+cytrusowych" TargetMode="External"/><Relationship Id="rId47" Type="http://schemas.openxmlformats.org/officeDocument/2006/relationships/hyperlink" Target="https://www.google.pl/search?q=B016IGIEOI" TargetMode="External"/><Relationship Id="rId50" Type="http://schemas.openxmlformats.org/officeDocument/2006/relationships/hyperlink" Target="https://www.google.pl/search?q=Wysokiej+jako%C5%9Bci+dzbanek+do+sos%C3%B3w+z+bia%C5%82ej+porcelany%2C+420+ml%2C+sosjerka+z+uchwytem%2C+pojemnik+na+sosy%2C+dressingi%2C+krem%2C+bulion+mleczny%2C+1+sztuka" TargetMode="External"/><Relationship Id="rId55" Type="http://schemas.openxmlformats.org/officeDocument/2006/relationships/hyperlink" Target="https://www.google.pl/search?q=B0BHVGK16G" TargetMode="External"/><Relationship Id="rId63" Type="http://schemas.openxmlformats.org/officeDocument/2006/relationships/hyperlink" Target="https://www.google.pl/search?q=B09RSVYW1L" TargetMode="External"/><Relationship Id="rId68" Type="http://schemas.openxmlformats.org/officeDocument/2006/relationships/hyperlink" Target="https://www.google.pl/search?q=Uniwersalna+p%C5%82yta+obrotowa+do+mikrofal%C3%B3wki+25%2C5+cm+z+3+centralnymi+wyst%C4%99pami%2C+odpowiednia+dla+r%C3%B3%C5%BCnych+marek+piec%C3%B3w+mikrofalowych" TargetMode="External"/><Relationship Id="rId7" Type="http://schemas.openxmlformats.org/officeDocument/2006/relationships/hyperlink" Target="https://www.google.pl/search?q=B085J8LBXF" TargetMode="External"/><Relationship Id="rId2" Type="http://schemas.openxmlformats.org/officeDocument/2006/relationships/hyperlink" Target="https://www.google.pl/search?q=Tineco+PWRHERO+11+Snap+Odkurzacz+akumulatorowy%2C+bezprzewodowy%2C+3+tryby+mocy%2C+wysoka+moc+ssania%3A+20+kPa%2C+czas+pracy+40+min.%2C+du%C5%BCy+pojemnik+na+kurz%2C+przeno%C5%9Bny+odkurzacz+r%C4%99czny" TargetMode="External"/><Relationship Id="rId16" Type="http://schemas.openxmlformats.org/officeDocument/2006/relationships/hyperlink" Target="https://www.google.pl/search?q=De+Longhi+CTLAP2203+toster+ze+szczypcami%2C+550+W%2C+550+W%2C+czarny" TargetMode="External"/><Relationship Id="rId29" Type="http://schemas.openxmlformats.org/officeDocument/2006/relationships/hyperlink" Target="https://www.google.pl/search?q=B00XVN7T70" TargetMode="External"/><Relationship Id="rId1" Type="http://schemas.openxmlformats.org/officeDocument/2006/relationships/hyperlink" Target="https://www.google.pl/search?q=B08P1GMJHB" TargetMode="External"/><Relationship Id="rId6" Type="http://schemas.openxmlformats.org/officeDocument/2006/relationships/hyperlink" Target="https://www.google.pl/search?q=Samsung+MC32J7055CT%2FEG+kuchenka+mikrofalowa+kombi+z+grillem+i+gor%C4%85cym+powietrzem%2C+900+W%2C+32+komora+gotowania+%28bardzo+du%C5%BCa%29%2C+szeroko%C5%9B%C4%87+52%2C3+cm%2C+Slim-Fry%2C+program+do+ciasta+dro%C5%BCd%C5%BCowego%2Fjogurtu%2C+srebrna+32+L+Kuchenka+mikrofalowa%2Fgrill%2Fgor%C4%85ce+powietrze+srebro" TargetMode="External"/><Relationship Id="rId11" Type="http://schemas.openxmlformats.org/officeDocument/2006/relationships/hyperlink" Target="https://www.google.pl/search?q=B0BD43SMHD" TargetMode="External"/><Relationship Id="rId24" Type="http://schemas.openxmlformats.org/officeDocument/2006/relationships/hyperlink" Target="https://www.google.pl/search?q=Bialetti+Moka+Elettrika%2C+2+fili%C5%BCanki%2C+aluminium" TargetMode="External"/><Relationship Id="rId32" Type="http://schemas.openxmlformats.org/officeDocument/2006/relationships/hyperlink" Target="https://www.google.pl/search?q=mastrad+-+P%C5%82yta+genue%C5%84ska+-+Mata+do+pieczenia+z+kraw%C4%99dziami%2C+nieprzywieraj%C4%85ca+-+Mi%C4%99kka+-+Piekarnik+-+Silikon+wolny+od+BPA+-+Czarny" TargetMode="External"/><Relationship Id="rId37" Type="http://schemas.openxmlformats.org/officeDocument/2006/relationships/hyperlink" Target="https://www.google.pl/search?q=B07RRQ9QVL" TargetMode="External"/><Relationship Id="rId40" Type="http://schemas.openxmlformats.org/officeDocument/2006/relationships/hyperlink" Target="https://www.google.pl/search?q=Cecotec+Elektryczna+wyciskarka+do+cytrus%C3%B3w+Zitrus+TowerAdjust+Easy+White.+Moc+350+W%2C+b%C4%99ben+bez+BPA%2C+pojemno%C5%9B%C4%87+0%2C5+l" TargetMode="External"/><Relationship Id="rId45" Type="http://schemas.openxmlformats.org/officeDocument/2006/relationships/hyperlink" Target="https://www.google.pl/search?q=B09CTX6BFC" TargetMode="External"/><Relationship Id="rId53" Type="http://schemas.openxmlformats.org/officeDocument/2006/relationships/hyperlink" Target="https://www.google.pl/search?q=B0777L2MKJ" TargetMode="External"/><Relationship Id="rId58" Type="http://schemas.openxmlformats.org/officeDocument/2006/relationships/hyperlink" Target="https://www.google.pl/search?q=Moulinex+QuickChef+DD6578+1000+W+blender+r%C4%99czny+z+10+regulatorem+pr%C4%99dko%C5%9Bci+turbo+z+2+akcesoriami+do+siekania%2C+rozdrabniaczem+i+kubkiem+z+miark%C4%85%2C+kopu%C5%82%C4%85+natryskow%C4%85%2C+stalowy" TargetMode="External"/><Relationship Id="rId66" Type="http://schemas.openxmlformats.org/officeDocument/2006/relationships/hyperlink" Target="https://www.google.pl/search?q=Philips+Golarka+do+Tkanin+-+Usuwa+zmechacenie+z+odzie%C5%BCy%2C+Niebieska+%28GC026%2F00%29" TargetMode="External"/><Relationship Id="rId5" Type="http://schemas.openxmlformats.org/officeDocument/2006/relationships/hyperlink" Target="https://www.google.pl/search?q=B01BH4JMRE" TargetMode="External"/><Relationship Id="rId15" Type="http://schemas.openxmlformats.org/officeDocument/2006/relationships/hyperlink" Target="https://www.google.pl/search?q=B07TWNFCC8" TargetMode="External"/><Relationship Id="rId23" Type="http://schemas.openxmlformats.org/officeDocument/2006/relationships/hyperlink" Target="https://www.google.pl/search?q=B091H53NH6" TargetMode="External"/><Relationship Id="rId28" Type="http://schemas.openxmlformats.org/officeDocument/2006/relationships/hyperlink" Target="https://www.google.pl/search?q=Dywan+z+wysokim+runem%2C+do+salonu%2C+super+mi%C4%99kki+dywan+shaggy%2C+puszysty%2C+mi%C4%99kki+dywan+dla+dzieci+%28r%C3%B3%C5%BCowy%2C+120+x+200+cm%29" TargetMode="External"/><Relationship Id="rId36" Type="http://schemas.openxmlformats.org/officeDocument/2006/relationships/hyperlink" Target="https://www.google.pl/search?q=Rowenta+%C5%BBelazko+parowe+DW6330D1+Eco+Intelligence%2C+optymalny+rozk%C5%82ad+pary%2C+moc+2500+W%2C+szybki+czas+nagrzewania%2C+1+l%2C+czarny%2Fzielony" TargetMode="External"/><Relationship Id="rId49" Type="http://schemas.openxmlformats.org/officeDocument/2006/relationships/hyperlink" Target="https://www.google.pl/search?q=B0CNQ7W8SR" TargetMode="External"/><Relationship Id="rId57" Type="http://schemas.openxmlformats.org/officeDocument/2006/relationships/hyperlink" Target="https://www.google.pl/search?q=B0761X9C7L" TargetMode="External"/><Relationship Id="rId61" Type="http://schemas.openxmlformats.org/officeDocument/2006/relationships/hyperlink" Target="https://www.google.pl/search?q=B0BNDT3S87" TargetMode="External"/><Relationship Id="rId10" Type="http://schemas.openxmlformats.org/officeDocument/2006/relationships/hyperlink" Target="https://www.google.pl/search?q=Bosch+Hausger%C3%A4te+Home+Professional+Styline+Mikser+R%C4%99czny%2C+Czarny%2FSrebrny%2C+7.5+x+20+x+14.2+cm" TargetMode="External"/><Relationship Id="rId19" Type="http://schemas.openxmlformats.org/officeDocument/2006/relationships/hyperlink" Target="https://www.google.pl/search?q=B07DLMGYHJ" TargetMode="External"/><Relationship Id="rId31" Type="http://schemas.openxmlformats.org/officeDocument/2006/relationships/hyperlink" Target="https://www.google.pl/search?q=B09QXT7XP2" TargetMode="External"/><Relationship Id="rId44" Type="http://schemas.openxmlformats.org/officeDocument/2006/relationships/hyperlink" Target="https://www.google.pl/search?q=Cecotec+Blender+sto%C5%82owy+Power+Black+Titanium+1800MAX+Wizard.+1800+W%2C+5+pr%C4%99dko%C5%9Bci%2C+6+ostrzy+ze+stali+nierdzewnej%2C+Spice+lodu%2C+Funkcja+Turbo%2C+Funkcja+Smoothie%2C+Funkcja+AutoClean" TargetMode="External"/><Relationship Id="rId52" Type="http://schemas.openxmlformats.org/officeDocument/2006/relationships/hyperlink" Target="https://www.google.pl/search?q=R%C3%93%C5%BBOWY+ADAPTER+90%C2%B0+ULTRAPTER+10A+2P%2BT%2F10A+2P%2BT+BIA%C5%81Y+SERIA+EMILIA+FLAT" TargetMode="External"/><Relationship Id="rId60" Type="http://schemas.openxmlformats.org/officeDocument/2006/relationships/hyperlink" Target="https://www.google.pl/search?q=Kenwood+Easy+Chop+CHP61.100WH+rozdrabniacz%2C+elektryczny+mini+uniwersalny+rozdrabniacz+z+2+stopniami+pr%C4%99dko%C5%9Bci%2C+pojemnik+roboczy+0%2C5+l%2C+500+W%2C+bia%C5%82y" TargetMode="External"/><Relationship Id="rId65" Type="http://schemas.openxmlformats.org/officeDocument/2006/relationships/hyperlink" Target="https://www.google.pl/search?q=B00E3862DE" TargetMode="External"/><Relationship Id="rId4" Type="http://schemas.openxmlformats.org/officeDocument/2006/relationships/hyperlink" Target="https://www.google.pl/search?q=Bosch+My+Way+ekspres+do+kawy+na+kapsu%C5%82ki+z+filtrem+czarny+czarny+z+filtrem" TargetMode="External"/><Relationship Id="rId9" Type="http://schemas.openxmlformats.org/officeDocument/2006/relationships/hyperlink" Target="https://www.google.pl/search?q=B09SZP9T69" TargetMode="External"/><Relationship Id="rId14" Type="http://schemas.openxmlformats.org/officeDocument/2006/relationships/hyperlink" Target="https://www.google.pl/search?q=Cecotec+Mini+lod%C3%B3wka+retro+z+bolerkiem+45+l+CoolMarket+TT+Origin+45+Niebieska.+Mini+lod%C3%B3wka+z+ICEBOX%2C+o%C5%9Bwietlenie+wewn%C4%99trzne+LED%2C+chromowany+uchwyt%2C+otwieracz+do+butelek%2C+styl+vintage+w+kolorze+niebieski+45+L+1+drzwi" TargetMode="External"/><Relationship Id="rId22" Type="http://schemas.openxmlformats.org/officeDocument/2006/relationships/hyperlink" Target="https://www.google.pl/search?q=Conopu+Osuszacz%2C+Bia%C5%82y%2C+1+Sztuka" TargetMode="External"/><Relationship Id="rId27" Type="http://schemas.openxmlformats.org/officeDocument/2006/relationships/hyperlink" Target="https://www.google.pl/search?q=B0B7133LF9" TargetMode="External"/><Relationship Id="rId30" Type="http://schemas.openxmlformats.org/officeDocument/2006/relationships/hyperlink" Target="https://www.google.pl/search?q=Tristar+BR-1025+toster+%E2%80%93+6+regulowanych+stopni+opiekania+z+nasadk%C4%85+do+bu%C5%82ek+%E2%80%93+wyjmowana+komora+na+okruchy+czarny" TargetMode="External"/><Relationship Id="rId35" Type="http://schemas.openxmlformats.org/officeDocument/2006/relationships/hyperlink" Target="https://www.google.pl/search?q=B09RPGJW6Y" TargetMode="External"/><Relationship Id="rId43" Type="http://schemas.openxmlformats.org/officeDocument/2006/relationships/hyperlink" Target="https://www.google.pl/search?q=B0BQ1DCRYJ" TargetMode="External"/><Relationship Id="rId48" Type="http://schemas.openxmlformats.org/officeDocument/2006/relationships/hyperlink" Target="https://www.google.pl/search?q=De%27Longhi+HVA+3220+Grzejnik+pionowy%2C+Cichy%2C+2+ga%C5%82ki%2C+2+moc%2C+Ochrona+przed+kapaniem%2C+termostat%2C+uchwyt%2C+ochrona+przed+zamarzaniem%2C+podw%C3%B3jna+izolacja%2C+ma%C5%82y+rozmiar%2C+Bia%C5%82y" TargetMode="External"/><Relationship Id="rId56" Type="http://schemas.openxmlformats.org/officeDocument/2006/relationships/hyperlink" Target="https://www.google.pl/search?q=Grizzly+Living+aluminiowa+kruszarka+do+puszek+do+recyklingu%2C+wytrzyma%C5%82a+kruszarka+do+puszek+o+pojemno%C5%9Bci+473+ml+i+500+ml%2C+montowana+na+%C5%9Bcianie+kruszarka+do+puszek+piwa+lub+napoj%C3%B3w+bezalkoholowych" TargetMode="External"/><Relationship Id="rId64" Type="http://schemas.openxmlformats.org/officeDocument/2006/relationships/hyperlink" Target="https://www.google.pl/search?q=Egan+Podstawka+Britto+Owoce+16X18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s://www.google.pl/search?q=De%27Longhi+Stilosa+EC260.BK%2C+tradycyjny+ekspres+do+kawy+barista%2C+czarny" TargetMode="External"/><Relationship Id="rId51" Type="http://schemas.openxmlformats.org/officeDocument/2006/relationships/hyperlink" Target="https://www.google.pl/search?q=B0BCKV8WM3" TargetMode="External"/><Relationship Id="rId3" Type="http://schemas.openxmlformats.org/officeDocument/2006/relationships/hyperlink" Target="https://www.google.pl/search?q=B0857Z91PY" TargetMode="External"/><Relationship Id="rId12" Type="http://schemas.openxmlformats.org/officeDocument/2006/relationships/hyperlink" Target="https://www.google.pl/search?q=Kenwood+Multipro+Go+Rozdrabniacz%2C+Szary%2C+1%2C3+l" TargetMode="External"/><Relationship Id="rId17" Type="http://schemas.openxmlformats.org/officeDocument/2006/relationships/hyperlink" Target="https://www.google.pl/search?q=B082ZP5D9B" TargetMode="External"/><Relationship Id="rId25" Type="http://schemas.openxmlformats.org/officeDocument/2006/relationships/hyperlink" Target="https://www.google.pl/search?q=B07HR63PVD" TargetMode="External"/><Relationship Id="rId33" Type="http://schemas.openxmlformats.org/officeDocument/2006/relationships/hyperlink" Target="https://www.google.pl/search?q=B0007880V6" TargetMode="External"/><Relationship Id="rId38" Type="http://schemas.openxmlformats.org/officeDocument/2006/relationships/hyperlink" Target="https://www.google.pl/search?q=Gadgy+%C2%AE+Maszyna+do+popcornu+l+800W+Maszyna+do+popcornu+z+nieprzywieraj%C4%85c%C4%85+pow%C5%82ok%C4%85+i+wyjmowan%C4%85+powierzchni%C4%85+grzewcz%C4%85+l+Spokojnie+i+szybko+l+Zawarto%C5%9B%C4%87+5+litr%C3%B3w" TargetMode="External"/><Relationship Id="rId46" Type="http://schemas.openxmlformats.org/officeDocument/2006/relationships/hyperlink" Target="https://www.google.pl/search?q=Philips+Mikser+Stoj%C4%85cy.+Moc+450+W%2C+Technologia+Problend.+Plastikowy+Zbiornik+O+Pojemno%C5%9Bci+1%2C9+L.+Z+Butelk%C4%85+Do+Picia%2C+Czarny+%28HR2041%2F41%29" TargetMode="External"/><Relationship Id="rId59" Type="http://schemas.openxmlformats.org/officeDocument/2006/relationships/hyperlink" Target="https://www.google.pl/search?q=B098TJ8YCW" TargetMode="External"/><Relationship Id="rId67" Type="http://schemas.openxmlformats.org/officeDocument/2006/relationships/hyperlink" Target="https://www.google.pl/search?q=B0CKZ1J1LQ" TargetMode="External"/><Relationship Id="rId20" Type="http://schemas.openxmlformats.org/officeDocument/2006/relationships/hyperlink" Target="https://www.google.pl/search?q=Cecotec+Czajnik+elektryczny+ThermoSense%2C+1%2C7+l%2C+szk%C5%82o+borokrzemowe%2C+nie+zawiera+BPA%2C+filtr+odkamieniaj%C4%85cy%2C+podw%C3%B3jny+system+bezpiecze%C5%84stwa%2C+2200+W" TargetMode="External"/><Relationship Id="rId41" Type="http://schemas.openxmlformats.org/officeDocument/2006/relationships/hyperlink" Target="https://www.google.pl/search?q=B09TLXH86Q" TargetMode="External"/><Relationship Id="rId54" Type="http://schemas.openxmlformats.org/officeDocument/2006/relationships/hyperlink" Target="https://www.google.pl/search?q=TEMPO+DI+SALDI+Elektryczne+Ogrzewanie+Napoj%C3%B3w+Samochodowych+12V+Przeno%C5%9Bny+Grzejnik+Lunch+Box" TargetMode="External"/><Relationship Id="rId62" Type="http://schemas.openxmlformats.org/officeDocument/2006/relationships/hyperlink" Target="https://www.google.pl/search?q=Mikser+trzpienia+ze+stali+nierdzewnej+450w+c%2Fbicch+0x221114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299.99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149</v>
      </c>
    </row>
    <row r="3" spans="1:9" ht="49.5" customHeight="1" x14ac:dyDescent="0.25">
      <c r="B3" s="1">
        <v>188.88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18</v>
      </c>
      <c r="I3" s="1" t="s">
        <v>149</v>
      </c>
    </row>
    <row r="4" spans="1:9" ht="49.5" customHeight="1" x14ac:dyDescent="0.25">
      <c r="B4" s="1">
        <v>129.9</v>
      </c>
      <c r="C4" s="1">
        <v>1</v>
      </c>
      <c r="D4" s="3" t="s">
        <v>19</v>
      </c>
      <c r="E4" s="1" t="s">
        <v>20</v>
      </c>
      <c r="F4" s="4" t="s">
        <v>21</v>
      </c>
      <c r="G4" s="5" t="s">
        <v>22</v>
      </c>
      <c r="H4" s="1" t="s">
        <v>13</v>
      </c>
      <c r="I4" s="1" t="s">
        <v>149</v>
      </c>
    </row>
    <row r="5" spans="1:9" ht="49.5" customHeight="1" x14ac:dyDescent="0.25">
      <c r="B5" s="1">
        <v>114</v>
      </c>
      <c r="C5" s="1">
        <v>1</v>
      </c>
      <c r="D5" s="3" t="s">
        <v>23</v>
      </c>
      <c r="E5" s="1" t="s">
        <v>24</v>
      </c>
      <c r="F5" s="4" t="s">
        <v>25</v>
      </c>
      <c r="G5" s="5" t="s">
        <v>26</v>
      </c>
      <c r="H5" s="1" t="s">
        <v>18</v>
      </c>
      <c r="I5" s="1" t="s">
        <v>149</v>
      </c>
    </row>
    <row r="6" spans="1:9" ht="49.5" customHeight="1" x14ac:dyDescent="0.25">
      <c r="B6" s="1">
        <v>89.9</v>
      </c>
      <c r="C6" s="1">
        <v>1</v>
      </c>
      <c r="D6" s="3" t="s">
        <v>27</v>
      </c>
      <c r="E6" s="1" t="s">
        <v>28</v>
      </c>
      <c r="F6" s="4" t="s">
        <v>29</v>
      </c>
      <c r="G6" s="5" t="s">
        <v>30</v>
      </c>
      <c r="H6" s="1" t="s">
        <v>18</v>
      </c>
      <c r="I6" s="1" t="s">
        <v>149</v>
      </c>
    </row>
    <row r="7" spans="1:9" ht="49.5" customHeight="1" x14ac:dyDescent="0.25">
      <c r="B7" s="1">
        <v>76.25</v>
      </c>
      <c r="C7" s="1">
        <v>1</v>
      </c>
      <c r="D7" s="3" t="s">
        <v>31</v>
      </c>
      <c r="E7" s="1" t="s">
        <v>32</v>
      </c>
      <c r="F7" s="4" t="s">
        <v>33</v>
      </c>
      <c r="G7" s="5" t="s">
        <v>34</v>
      </c>
      <c r="H7" s="1" t="s">
        <v>18</v>
      </c>
      <c r="I7" s="1" t="s">
        <v>149</v>
      </c>
    </row>
    <row r="8" spans="1:9" ht="49.5" customHeight="1" x14ac:dyDescent="0.25">
      <c r="B8" s="1">
        <v>67.989999999999995</v>
      </c>
      <c r="C8" s="1">
        <v>1</v>
      </c>
      <c r="D8" s="3" t="s">
        <v>35</v>
      </c>
      <c r="E8" s="1" t="s">
        <v>36</v>
      </c>
      <c r="F8" s="4" t="s">
        <v>37</v>
      </c>
      <c r="G8" s="5" t="s">
        <v>38</v>
      </c>
      <c r="H8" s="1" t="s">
        <v>18</v>
      </c>
      <c r="I8" s="1" t="s">
        <v>149</v>
      </c>
    </row>
    <row r="9" spans="1:9" ht="49.5" customHeight="1" x14ac:dyDescent="0.25">
      <c r="B9" s="1">
        <v>64.989999999999995</v>
      </c>
      <c r="C9" s="1">
        <v>1</v>
      </c>
      <c r="D9" s="3" t="s">
        <v>39</v>
      </c>
      <c r="E9" s="1" t="s">
        <v>40</v>
      </c>
      <c r="F9" s="4" t="s">
        <v>41</v>
      </c>
      <c r="G9" s="5" t="s">
        <v>42</v>
      </c>
      <c r="H9" s="1" t="s">
        <v>18</v>
      </c>
      <c r="I9" s="1" t="s">
        <v>149</v>
      </c>
    </row>
    <row r="10" spans="1:9" ht="49.5" customHeight="1" x14ac:dyDescent="0.25">
      <c r="B10" s="1">
        <v>57.9</v>
      </c>
      <c r="C10" s="1">
        <v>1</v>
      </c>
      <c r="D10" s="3" t="s">
        <v>43</v>
      </c>
      <c r="E10" s="1" t="s">
        <v>44</v>
      </c>
      <c r="F10" s="4" t="s">
        <v>45</v>
      </c>
      <c r="G10" s="5" t="s">
        <v>46</v>
      </c>
      <c r="H10" s="1" t="s">
        <v>18</v>
      </c>
      <c r="I10" s="1" t="s">
        <v>149</v>
      </c>
    </row>
    <row r="11" spans="1:9" ht="49.5" customHeight="1" x14ac:dyDescent="0.25">
      <c r="B11" s="1">
        <v>53.6</v>
      </c>
      <c r="C11" s="1">
        <v>1</v>
      </c>
      <c r="D11" s="3" t="s">
        <v>47</v>
      </c>
      <c r="E11" s="1" t="s">
        <v>48</v>
      </c>
      <c r="F11" s="4" t="s">
        <v>49</v>
      </c>
      <c r="G11" s="5" t="s">
        <v>50</v>
      </c>
      <c r="H11" s="1" t="s">
        <v>18</v>
      </c>
      <c r="I11" s="1" t="s">
        <v>149</v>
      </c>
    </row>
    <row r="12" spans="1:9" ht="49.5" customHeight="1" x14ac:dyDescent="0.25">
      <c r="B12" s="1">
        <v>49.13</v>
      </c>
      <c r="C12" s="1">
        <v>1</v>
      </c>
      <c r="D12" s="3" t="s">
        <v>51</v>
      </c>
      <c r="E12" s="1" t="s">
        <v>52</v>
      </c>
      <c r="F12" s="4" t="s">
        <v>53</v>
      </c>
      <c r="G12" s="5" t="s">
        <v>54</v>
      </c>
      <c r="H12" s="1" t="s">
        <v>18</v>
      </c>
      <c r="I12" s="1" t="s">
        <v>149</v>
      </c>
    </row>
    <row r="13" spans="1:9" ht="49.5" customHeight="1" x14ac:dyDescent="0.25">
      <c r="B13" s="1">
        <v>46.49</v>
      </c>
      <c r="C13" s="1">
        <v>1</v>
      </c>
      <c r="D13" s="3" t="s">
        <v>55</v>
      </c>
      <c r="E13" s="1" t="s">
        <v>56</v>
      </c>
      <c r="F13" s="4" t="s">
        <v>57</v>
      </c>
      <c r="G13" s="5" t="s">
        <v>58</v>
      </c>
      <c r="H13" s="1" t="s">
        <v>18</v>
      </c>
      <c r="I13" s="1" t="s">
        <v>149</v>
      </c>
    </row>
    <row r="14" spans="1:9" ht="49.5" customHeight="1" x14ac:dyDescent="0.25">
      <c r="B14" s="1">
        <v>42.96</v>
      </c>
      <c r="C14" s="1">
        <v>1</v>
      </c>
      <c r="D14" s="3" t="s">
        <v>59</v>
      </c>
      <c r="E14" s="1" t="s">
        <v>60</v>
      </c>
      <c r="F14" s="4" t="s">
        <v>61</v>
      </c>
      <c r="G14" s="5" t="s">
        <v>62</v>
      </c>
      <c r="H14" s="1" t="s">
        <v>18</v>
      </c>
      <c r="I14" s="1" t="s">
        <v>149</v>
      </c>
    </row>
    <row r="15" spans="1:9" ht="49.5" customHeight="1" x14ac:dyDescent="0.25">
      <c r="B15" s="1">
        <v>40.49</v>
      </c>
      <c r="C15" s="1">
        <v>1</v>
      </c>
      <c r="D15" s="3" t="s">
        <v>63</v>
      </c>
      <c r="E15" s="1" t="s">
        <v>64</v>
      </c>
      <c r="F15" s="4" t="s">
        <v>65</v>
      </c>
      <c r="G15" s="5" t="s">
        <v>66</v>
      </c>
      <c r="H15" s="1" t="s">
        <v>18</v>
      </c>
      <c r="I15" s="1" t="s">
        <v>149</v>
      </c>
    </row>
    <row r="16" spans="1:9" ht="49.5" customHeight="1" x14ac:dyDescent="0.25">
      <c r="B16" s="1">
        <v>39</v>
      </c>
      <c r="C16" s="1">
        <v>1</v>
      </c>
      <c r="D16" s="3" t="s">
        <v>67</v>
      </c>
      <c r="E16" s="1" t="s">
        <v>68</v>
      </c>
      <c r="F16" s="4" t="s">
        <v>69</v>
      </c>
      <c r="G16" s="5" t="s">
        <v>70</v>
      </c>
      <c r="H16" s="1" t="s">
        <v>18</v>
      </c>
      <c r="I16" s="1" t="s">
        <v>149</v>
      </c>
    </row>
    <row r="17" spans="2:9" ht="49.5" customHeight="1" x14ac:dyDescent="0.25">
      <c r="B17" s="1">
        <v>37.35</v>
      </c>
      <c r="C17" s="1">
        <v>1</v>
      </c>
      <c r="D17" s="3" t="s">
        <v>71</v>
      </c>
      <c r="E17" s="1" t="s">
        <v>72</v>
      </c>
      <c r="F17" s="4" t="s">
        <v>73</v>
      </c>
      <c r="G17" s="5" t="s">
        <v>74</v>
      </c>
      <c r="H17" s="1" t="s">
        <v>18</v>
      </c>
      <c r="I17" s="1" t="s">
        <v>149</v>
      </c>
    </row>
    <row r="18" spans="2:9" ht="49.5" customHeight="1" x14ac:dyDescent="0.25">
      <c r="B18" s="1">
        <v>35.78</v>
      </c>
      <c r="C18" s="1">
        <v>1</v>
      </c>
      <c r="D18" s="3" t="s">
        <v>75</v>
      </c>
      <c r="E18" s="1" t="s">
        <v>76</v>
      </c>
      <c r="F18" s="4" t="s">
        <v>77</v>
      </c>
      <c r="G18" s="5" t="s">
        <v>78</v>
      </c>
      <c r="H18" s="1" t="s">
        <v>18</v>
      </c>
      <c r="I18" s="1" t="s">
        <v>149</v>
      </c>
    </row>
    <row r="19" spans="2:9" ht="49.5" customHeight="1" x14ac:dyDescent="0.25">
      <c r="B19" s="1">
        <v>34.99</v>
      </c>
      <c r="C19" s="1">
        <v>1</v>
      </c>
      <c r="D19" s="3" t="s">
        <v>79</v>
      </c>
      <c r="E19" s="1" t="s">
        <v>80</v>
      </c>
      <c r="F19" s="4" t="s">
        <v>81</v>
      </c>
      <c r="G19" s="5" t="s">
        <v>82</v>
      </c>
      <c r="H19" s="1" t="s">
        <v>18</v>
      </c>
      <c r="I19" s="1" t="s">
        <v>149</v>
      </c>
    </row>
    <row r="20" spans="2:9" ht="49.5" customHeight="1" x14ac:dyDescent="0.25">
      <c r="B20" s="1">
        <v>30.85</v>
      </c>
      <c r="C20" s="1">
        <v>1</v>
      </c>
      <c r="D20" s="3" t="s">
        <v>83</v>
      </c>
      <c r="E20" s="1" t="s">
        <v>84</v>
      </c>
      <c r="F20" s="4" t="s">
        <v>85</v>
      </c>
      <c r="G20" s="5"/>
      <c r="H20" s="1" t="s">
        <v>18</v>
      </c>
      <c r="I20" s="1" t="s">
        <v>149</v>
      </c>
    </row>
    <row r="21" spans="2:9" ht="49.5" customHeight="1" x14ac:dyDescent="0.25">
      <c r="B21" s="1">
        <v>29.29</v>
      </c>
      <c r="C21" s="1">
        <v>1</v>
      </c>
      <c r="D21" s="3" t="s">
        <v>86</v>
      </c>
      <c r="E21" s="1" t="s">
        <v>87</v>
      </c>
      <c r="F21" s="4" t="s">
        <v>88</v>
      </c>
      <c r="G21" s="5" t="s">
        <v>89</v>
      </c>
      <c r="H21" s="1" t="s">
        <v>18</v>
      </c>
      <c r="I21" s="1" t="s">
        <v>149</v>
      </c>
    </row>
    <row r="22" spans="2:9" ht="49.5" customHeight="1" x14ac:dyDescent="0.25">
      <c r="B22" s="1">
        <v>26.99</v>
      </c>
      <c r="C22" s="1">
        <v>1</v>
      </c>
      <c r="D22" s="3" t="s">
        <v>90</v>
      </c>
      <c r="E22" s="1" t="s">
        <v>91</v>
      </c>
      <c r="F22" s="4" t="s">
        <v>92</v>
      </c>
      <c r="G22" s="5" t="s">
        <v>93</v>
      </c>
      <c r="H22" s="1" t="s">
        <v>18</v>
      </c>
      <c r="I22" s="1" t="s">
        <v>149</v>
      </c>
    </row>
    <row r="23" spans="2:9" ht="49.5" customHeight="1" x14ac:dyDescent="0.25">
      <c r="B23" s="1">
        <v>24.99</v>
      </c>
      <c r="C23" s="1">
        <v>1</v>
      </c>
      <c r="D23" s="3" t="s">
        <v>94</v>
      </c>
      <c r="E23" s="1" t="s">
        <v>95</v>
      </c>
      <c r="F23" s="4" t="s">
        <v>96</v>
      </c>
      <c r="G23" s="5" t="s">
        <v>97</v>
      </c>
      <c r="H23" s="1" t="s">
        <v>18</v>
      </c>
      <c r="I23" s="1" t="s">
        <v>149</v>
      </c>
    </row>
    <row r="24" spans="2:9" ht="49.5" customHeight="1" x14ac:dyDescent="0.25">
      <c r="B24" s="1">
        <v>21.99</v>
      </c>
      <c r="C24" s="1">
        <v>1</v>
      </c>
      <c r="D24" s="3" t="s">
        <v>98</v>
      </c>
      <c r="E24" s="1" t="s">
        <v>99</v>
      </c>
      <c r="F24" s="4" t="s">
        <v>100</v>
      </c>
      <c r="G24" s="5" t="s">
        <v>101</v>
      </c>
      <c r="H24" s="1" t="s">
        <v>18</v>
      </c>
      <c r="I24" s="1" t="s">
        <v>149</v>
      </c>
    </row>
    <row r="25" spans="2:9" ht="49.5" customHeight="1" x14ac:dyDescent="0.25">
      <c r="B25" s="1">
        <v>21</v>
      </c>
      <c r="C25" s="1">
        <v>1</v>
      </c>
      <c r="D25" s="3" t="s">
        <v>102</v>
      </c>
      <c r="E25" s="1" t="s">
        <v>103</v>
      </c>
      <c r="F25" s="4" t="s">
        <v>104</v>
      </c>
      <c r="G25" s="5" t="s">
        <v>105</v>
      </c>
      <c r="H25" s="1" t="s">
        <v>18</v>
      </c>
      <c r="I25" s="1" t="s">
        <v>149</v>
      </c>
    </row>
    <row r="26" spans="2:9" ht="49.5" customHeight="1" x14ac:dyDescent="0.25">
      <c r="B26" s="1">
        <v>17.899999999999999</v>
      </c>
      <c r="C26" s="1">
        <v>1</v>
      </c>
      <c r="D26" s="3" t="s">
        <v>106</v>
      </c>
      <c r="E26" s="1" t="s">
        <v>107</v>
      </c>
      <c r="F26" s="4" t="s">
        <v>108</v>
      </c>
      <c r="G26" s="5" t="s">
        <v>109</v>
      </c>
      <c r="H26" s="1" t="s">
        <v>18</v>
      </c>
      <c r="I26" s="1" t="s">
        <v>149</v>
      </c>
    </row>
    <row r="27" spans="2:9" ht="49.5" customHeight="1" x14ac:dyDescent="0.25">
      <c r="B27" s="1">
        <v>16.899999999999999</v>
      </c>
      <c r="C27" s="1">
        <v>1</v>
      </c>
      <c r="D27" s="3" t="s">
        <v>110</v>
      </c>
      <c r="E27" s="1" t="s">
        <v>111</v>
      </c>
      <c r="F27" s="4" t="s">
        <v>112</v>
      </c>
      <c r="G27" s="5" t="s">
        <v>113</v>
      </c>
      <c r="H27" s="1" t="s">
        <v>114</v>
      </c>
      <c r="I27" s="1" t="s">
        <v>149</v>
      </c>
    </row>
    <row r="28" spans="2:9" ht="49.5" customHeight="1" x14ac:dyDescent="0.25">
      <c r="B28" s="1">
        <v>15.14</v>
      </c>
      <c r="C28" s="1">
        <v>1</v>
      </c>
      <c r="D28" s="3" t="s">
        <v>115</v>
      </c>
      <c r="E28" s="1" t="s">
        <v>116</v>
      </c>
      <c r="F28" s="4" t="s">
        <v>117</v>
      </c>
      <c r="G28" s="5" t="s">
        <v>118</v>
      </c>
      <c r="H28" s="1" t="s">
        <v>18</v>
      </c>
      <c r="I28" s="1" t="s">
        <v>149</v>
      </c>
    </row>
    <row r="29" spans="2:9" ht="49.5" customHeight="1" x14ac:dyDescent="0.25">
      <c r="B29" s="1">
        <v>14.86</v>
      </c>
      <c r="C29" s="1">
        <v>1</v>
      </c>
      <c r="D29" s="3" t="s">
        <v>119</v>
      </c>
      <c r="E29" s="1" t="s">
        <v>120</v>
      </c>
      <c r="F29" s="4" t="s">
        <v>121</v>
      </c>
      <c r="G29" s="5"/>
      <c r="H29" s="1" t="s">
        <v>122</v>
      </c>
      <c r="I29" s="1" t="s">
        <v>149</v>
      </c>
    </row>
    <row r="30" spans="2:9" ht="49.5" customHeight="1" x14ac:dyDescent="0.25">
      <c r="B30" s="1">
        <v>13.37</v>
      </c>
      <c r="C30" s="1">
        <v>1</v>
      </c>
      <c r="D30" s="3" t="s">
        <v>123</v>
      </c>
      <c r="E30" s="1" t="s">
        <v>124</v>
      </c>
      <c r="F30" s="4" t="s">
        <v>125</v>
      </c>
      <c r="G30" s="5" t="s">
        <v>126</v>
      </c>
      <c r="H30" s="1" t="s">
        <v>18</v>
      </c>
      <c r="I30" s="1" t="s">
        <v>149</v>
      </c>
    </row>
    <row r="31" spans="2:9" ht="49.5" customHeight="1" x14ac:dyDescent="0.25">
      <c r="B31" s="1">
        <v>12.9</v>
      </c>
      <c r="C31" s="1">
        <v>1</v>
      </c>
      <c r="D31" s="3" t="s">
        <v>127</v>
      </c>
      <c r="E31" s="1" t="s">
        <v>128</v>
      </c>
      <c r="F31" s="4" t="s">
        <v>129</v>
      </c>
      <c r="G31" s="5" t="s">
        <v>130</v>
      </c>
      <c r="H31" s="1" t="s">
        <v>18</v>
      </c>
      <c r="I31" s="1" t="s">
        <v>149</v>
      </c>
    </row>
    <row r="32" spans="2:9" ht="49.5" customHeight="1" x14ac:dyDescent="0.25">
      <c r="B32" s="1">
        <v>10.9</v>
      </c>
      <c r="C32" s="1">
        <v>1</v>
      </c>
      <c r="D32" s="3" t="s">
        <v>131</v>
      </c>
      <c r="E32" s="1" t="s">
        <v>132</v>
      </c>
      <c r="F32" s="4" t="s">
        <v>133</v>
      </c>
      <c r="G32" s="5" t="s">
        <v>134</v>
      </c>
      <c r="H32" s="1" t="s">
        <v>18</v>
      </c>
      <c r="I32" s="1" t="s">
        <v>149</v>
      </c>
    </row>
    <row r="33" spans="1:9" ht="49.5" customHeight="1" x14ac:dyDescent="0.25">
      <c r="B33" s="1">
        <v>9.83</v>
      </c>
      <c r="C33" s="1">
        <v>1</v>
      </c>
      <c r="D33" s="3" t="s">
        <v>135</v>
      </c>
      <c r="E33" s="1" t="s">
        <v>136</v>
      </c>
      <c r="F33" s="4" t="s">
        <v>137</v>
      </c>
      <c r="G33" s="5" t="s">
        <v>138</v>
      </c>
      <c r="H33" s="1" t="s">
        <v>13</v>
      </c>
      <c r="I33" s="1" t="s">
        <v>149</v>
      </c>
    </row>
    <row r="34" spans="1:9" ht="49.5" customHeight="1" x14ac:dyDescent="0.25">
      <c r="B34" s="1">
        <v>6.95</v>
      </c>
      <c r="C34" s="1">
        <v>1</v>
      </c>
      <c r="D34" s="3" t="s">
        <v>139</v>
      </c>
      <c r="E34" s="1" t="s">
        <v>140</v>
      </c>
      <c r="F34" s="4" t="s">
        <v>141</v>
      </c>
      <c r="G34" s="5" t="s">
        <v>142</v>
      </c>
      <c r="H34" s="1" t="s">
        <v>18</v>
      </c>
      <c r="I34" s="1" t="s">
        <v>149</v>
      </c>
    </row>
    <row r="35" spans="1:9" ht="49.5" customHeight="1" x14ac:dyDescent="0.25">
      <c r="B35" s="1">
        <v>5.74</v>
      </c>
      <c r="C35" s="1">
        <v>1</v>
      </c>
      <c r="D35" s="3" t="s">
        <v>143</v>
      </c>
      <c r="E35" s="1" t="s">
        <v>144</v>
      </c>
      <c r="F35" s="4" t="s">
        <v>145</v>
      </c>
      <c r="G35" s="5" t="s">
        <v>146</v>
      </c>
      <c r="H35" s="1" t="s">
        <v>18</v>
      </c>
      <c r="I35" s="1" t="s">
        <v>149</v>
      </c>
    </row>
    <row r="36" spans="1:9" x14ac:dyDescent="0.25">
      <c r="A36" s="6"/>
      <c r="B36" s="7" t="s">
        <v>147</v>
      </c>
    </row>
    <row r="37" spans="1:9" x14ac:dyDescent="0.25">
      <c r="A37" s="6" t="s">
        <v>148</v>
      </c>
      <c r="B37" s="8">
        <f>SUM(B2:B35)*4.77</f>
        <v>8343.6363000000001</v>
      </c>
    </row>
  </sheetData>
  <hyperlinks>
    <hyperlink ref="F3" r:id="rId1" xr:uid="{2791D751-02A3-4051-83AC-94671DAFEC44}"/>
    <hyperlink ref="D3" r:id="rId2" xr:uid="{E8AA2E65-CFF8-469C-819F-8398DAEDFD5F}"/>
    <hyperlink ref="F7" r:id="rId3" xr:uid="{09ADA02B-4E8F-43C5-B404-79E84449D4B7}"/>
    <hyperlink ref="D7" r:id="rId4" xr:uid="{C0E41269-F1A0-4761-B541-CAFC2DA6F531}"/>
    <hyperlink ref="F2" r:id="rId5" xr:uid="{E77B55F6-1E35-44E0-A131-ADBF82FBA26A}"/>
    <hyperlink ref="D2" r:id="rId6" xr:uid="{55A28342-032A-4068-8498-622DCEC3E07A}"/>
    <hyperlink ref="F5" r:id="rId7" xr:uid="{5A10E7B4-2044-42AA-9930-354A4D44DA38}"/>
    <hyperlink ref="D5" r:id="rId8" xr:uid="{92F77EBC-271A-40E1-8672-C620E321AE19}"/>
    <hyperlink ref="F6" r:id="rId9" xr:uid="{DC152850-DD84-4858-8D06-7E1B3A941BEE}"/>
    <hyperlink ref="D6" r:id="rId10" xr:uid="{CA9680AA-934E-4957-A0BA-494BA0B2A860}"/>
    <hyperlink ref="F8" r:id="rId11" xr:uid="{FC851838-C1EA-422A-AFBF-D444CC3C6A58}"/>
    <hyperlink ref="D8" r:id="rId12" xr:uid="{CAE3ADB1-42A5-413A-BF80-8BEFD60FEDE7}"/>
    <hyperlink ref="F4" r:id="rId13" xr:uid="{9C7C6276-8DAD-47DF-90D7-959DBE90F65C}"/>
    <hyperlink ref="D4" r:id="rId14" xr:uid="{3783EA0B-27BB-419F-9F88-79CE9E57228D}"/>
    <hyperlink ref="F15" r:id="rId15" xr:uid="{336C4FEA-894F-45EF-B9A5-BF883BCE91E1}"/>
    <hyperlink ref="D15" r:id="rId16" xr:uid="{EF5C4026-2CE4-4D2E-8B65-3C53F053FC11}"/>
    <hyperlink ref="F21" r:id="rId17" xr:uid="{0252699B-CD26-46F4-AF1C-BE99EDF53405}"/>
    <hyperlink ref="D21" r:id="rId18" xr:uid="{5BD09FA4-3A47-47D7-9DD7-7579D0641FD4}"/>
    <hyperlink ref="F23" r:id="rId19" xr:uid="{E643A562-E849-4D20-B1EA-DC831B5E7DE1}"/>
    <hyperlink ref="D23" r:id="rId20" xr:uid="{899F0F94-98F7-4F27-BCFD-7327D27B02CA}"/>
    <hyperlink ref="F9" r:id="rId21" xr:uid="{3338C054-3A18-4B79-89D7-BF1E7B727006}"/>
    <hyperlink ref="D9" r:id="rId22" xr:uid="{C9B3EDAB-33CD-4AA7-A0F2-5D3D0869EA76}"/>
    <hyperlink ref="F12" r:id="rId23" xr:uid="{E4437885-F726-47FF-952B-6DBD1D54394E}"/>
    <hyperlink ref="D12" r:id="rId24" xr:uid="{2928A445-75C8-4DFD-BB9D-4F205446C7EA}"/>
    <hyperlink ref="F18" r:id="rId25" xr:uid="{C3F9B6D3-CC11-4300-B653-91F55422E320}"/>
    <hyperlink ref="D18" r:id="rId26" xr:uid="{7E0893E7-E187-4B19-B565-6BE4CD8175E7}"/>
    <hyperlink ref="F20" r:id="rId27" xr:uid="{B1BFA33A-3CB8-4581-A2C3-9B81BE357115}"/>
    <hyperlink ref="D20" r:id="rId28" xr:uid="{D09610AD-2BC9-418C-AF1B-A467F4C33FB1}"/>
    <hyperlink ref="F22" r:id="rId29" xr:uid="{783C5EA9-BC6B-4D63-8C70-350D506653C4}"/>
    <hyperlink ref="D22" r:id="rId30" xr:uid="{66927341-74C2-4B2F-931B-F30DEA31785F}"/>
    <hyperlink ref="F25" r:id="rId31" xr:uid="{DA52F2E7-FA71-493F-88FC-798AA534BE6A}"/>
    <hyperlink ref="D25" r:id="rId32" xr:uid="{7F754C0B-8575-4099-881E-128C9F0FDBBC}"/>
    <hyperlink ref="F34" r:id="rId33" xr:uid="{54EA27B5-2D75-426E-9BB1-67C4434D3C13}"/>
    <hyperlink ref="D34" r:id="rId34" xr:uid="{01AE7E30-2D1B-44EC-A36B-19CCFA0EF258}"/>
    <hyperlink ref="F10" r:id="rId35" xr:uid="{37A7C6C8-4EB9-4D69-B11A-A69660A527B4}"/>
    <hyperlink ref="D10" r:id="rId36" xr:uid="{9305975E-1DC0-42A9-A64C-B92143CB39BB}"/>
    <hyperlink ref="F13" r:id="rId37" xr:uid="{A2730FA9-4CCA-4719-A8B9-88AF4B4ED327}"/>
    <hyperlink ref="D13" r:id="rId38" xr:uid="{386A4960-3091-4867-9D29-77228BC39EAC}"/>
    <hyperlink ref="F28" r:id="rId39" xr:uid="{52A104E2-0000-4CB4-9A3E-9E03EB1CA7F3}"/>
    <hyperlink ref="D28" r:id="rId40" xr:uid="{36C4610B-A267-456D-9706-6E2E7B1071EB}"/>
    <hyperlink ref="F11" r:id="rId41" xr:uid="{39085996-93B7-4255-B5DD-FC75E93BFBFF}"/>
    <hyperlink ref="D11" r:id="rId42" xr:uid="{CA59F5B5-B620-41E2-9677-3D13D2F8A268}"/>
    <hyperlink ref="F14" r:id="rId43" xr:uid="{C9F4FC9D-6E2D-4479-A609-D918D9E9FB92}"/>
    <hyperlink ref="D14" r:id="rId44" xr:uid="{721EE2C1-1476-4EDB-9133-24461923F460}"/>
    <hyperlink ref="F19" r:id="rId45" xr:uid="{9A8458BD-3451-4566-8607-162EF15D7E05}"/>
    <hyperlink ref="D19" r:id="rId46" xr:uid="{0AB94377-5D20-4744-897E-9C625D951620}"/>
    <hyperlink ref="F24" r:id="rId47" xr:uid="{BF26B113-1980-42E5-8265-E37E2FE0167F}"/>
    <hyperlink ref="D24" r:id="rId48" xr:uid="{56EF58D8-DD33-400A-BCA6-587D660B663F}"/>
    <hyperlink ref="F29" r:id="rId49" xr:uid="{EF1B8B11-F039-4CCC-8DA4-855D8D47051B}"/>
    <hyperlink ref="D29" r:id="rId50" xr:uid="{501106EC-80C4-49AB-A6C5-7178A9B22876}"/>
    <hyperlink ref="F35" r:id="rId51" xr:uid="{1D442089-10FD-4B52-9DD8-BBA7CE515063}"/>
    <hyperlink ref="D35" r:id="rId52" xr:uid="{2FF54192-23DC-4C98-A5D2-25680E316CB6}"/>
    <hyperlink ref="F27" r:id="rId53" xr:uid="{9076817E-9D0C-4B7E-9E61-C0F60EF236D8}"/>
    <hyperlink ref="D27" r:id="rId54" xr:uid="{E8A5B716-CE5B-40FF-B0AE-A1401A06C3A1}"/>
    <hyperlink ref="F33" r:id="rId55" xr:uid="{34EFE453-E603-414F-B8E4-917C4F3AB07E}"/>
    <hyperlink ref="D33" r:id="rId56" xr:uid="{6501E1D1-A5AD-4BCE-B8A8-D7C3C669C57D}"/>
    <hyperlink ref="F16" r:id="rId57" xr:uid="{F1CBF017-EBC1-4809-A283-46821A8FBF1A}"/>
    <hyperlink ref="D16" r:id="rId58" xr:uid="{AADFDC31-F9C0-4A3E-9620-A0264ED5A74E}"/>
    <hyperlink ref="F17" r:id="rId59" xr:uid="{97EBD0BF-7264-4D4B-ACBD-B0B8B401E076}"/>
    <hyperlink ref="D17" r:id="rId60" xr:uid="{22734F92-ABC1-4FF0-B838-0875D1901C25}"/>
    <hyperlink ref="F26" r:id="rId61" xr:uid="{4AE4EB46-2018-46A3-BC1A-A4737207B907}"/>
    <hyperlink ref="D26" r:id="rId62" xr:uid="{560811F6-4361-4468-9F38-B60A9011E800}"/>
    <hyperlink ref="F30" r:id="rId63" xr:uid="{2D566281-670A-48F8-A48B-AEE15FDB052A}"/>
    <hyperlink ref="D30" r:id="rId64" xr:uid="{0E69E21F-2960-414E-904F-D228741CAB40}"/>
    <hyperlink ref="F31" r:id="rId65" xr:uid="{53E1BB45-9809-464D-B028-84164FCF2446}"/>
    <hyperlink ref="D31" r:id="rId66" xr:uid="{321759CF-A482-4369-AA8B-CC3F17D19FBC}"/>
    <hyperlink ref="F32" r:id="rId67" xr:uid="{4ABF7EFD-7576-42CE-8C68-2C8B45548ED4}"/>
    <hyperlink ref="D32" r:id="rId68" xr:uid="{4BCD5564-586F-4A2F-9C5E-F9B93EEA40FD}"/>
  </hyperlinks>
  <pageMargins left="0.7" right="0.7" top="0.75" bottom="0.75" header="0.3" footer="0.3"/>
  <drawing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Dawid Filek</cp:lastModifiedBy>
  <dcterms:created xsi:type="dcterms:W3CDTF">2015-06-05T18:19:34Z</dcterms:created>
  <dcterms:modified xsi:type="dcterms:W3CDTF">2025-01-02T11:44:57Z</dcterms:modified>
</cp:coreProperties>
</file>