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PALETY AGD zobaczymy ile wyjdzie\GOTOWE\GP98176570114\"/>
    </mc:Choice>
  </mc:AlternateContent>
  <xr:revisionPtr revIDLastSave="0" documentId="13_ncr:1_{079E3491-18D1-439E-886E-64C65805D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<sst xmlns="http://schemas.openxmlformats.org/spreadsheetml/2006/main" count="212" uniqueCount="147">
  <si>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</si>
  <si>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</si>
  <si>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</si>
  <si>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</si>
  <si>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</si>
  <si>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</si>
  <si>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</si>
  <si>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</si>
  <si>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PALETA</t>
  </si>
  <si>
    <t>Breville Ekspres do kawy Kolbowy PrimaLatte II VCF108X, 19 Bar, Zintegrowany automatyczny spieniacz do mleka, wyjmowany pojemnik na mleko, Srebrny</t>
  </si>
  <si>
    <t>LPNHE769318171</t>
  </si>
  <si>
    <t>B07GB8JPL7</t>
  </si>
  <si>
    <t>5011773064033</t>
  </si>
  <si>
    <t>Kitchen</t>
  </si>
  <si>
    <t>Siemens FE023LMB2</t>
  </si>
  <si>
    <t>LPNHE748346781</t>
  </si>
  <si>
    <t>B09D8JN4M3</t>
  </si>
  <si>
    <t>4242003905227</t>
  </si>
  <si>
    <t>Major Appliances</t>
  </si>
  <si>
    <t>Rowenta VR8220F0 Powersteam, kocioł parowy o wysokiej wydajności</t>
  </si>
  <si>
    <t>LPNHE798959499</t>
  </si>
  <si>
    <t>B079VTXGGD</t>
  </si>
  <si>
    <t>3121040069578</t>
  </si>
  <si>
    <t>Krups KB439D Blendforce+ silber</t>
  </si>
  <si>
    <t>LPNHE791755521</t>
  </si>
  <si>
    <t>B08HRVVSHX</t>
  </si>
  <si>
    <t>3016667242285</t>
  </si>
  <si>
    <t>Cecotec Grzejnik olejowy ReadyWarm 9000 Space 360º z 9 modułami, 2000 W i technologia 360º Regulowany termostat z trzema poziomami mocy Biały 9 Módulos</t>
  </si>
  <si>
    <t>LPNHE795044468</t>
  </si>
  <si>
    <t>B09HKWXRBD</t>
  </si>
  <si>
    <t>8435484058889</t>
  </si>
  <si>
    <t>De'Longhi Nescafé Dolce Gusto EDG 155.BG Ekspres do Kawy Kapsułkowy, 1460 W, 0,8 L, Czarny/Szary</t>
  </si>
  <si>
    <t>LPNHE753465462</t>
  </si>
  <si>
    <t>B07H93KVN6</t>
  </si>
  <si>
    <t>8004399332959</t>
  </si>
  <si>
    <t>Crock-Pot Wolnowar, Czerwony, 3,5 L czerwony 3,5 L</t>
  </si>
  <si>
    <t>LPNHE811191309</t>
  </si>
  <si>
    <t>B00MVWZL6I</t>
  </si>
  <si>
    <t>5060134337798</t>
  </si>
  <si>
    <t>Conopu Osuszacz, Biały, 1 Sztuka</t>
  </si>
  <si>
    <t>LPNA046936638</t>
  </si>
  <si>
    <t>B0B8CX5V6F</t>
  </si>
  <si>
    <t>6975414350215</t>
  </si>
  <si>
    <t>Moulinex AF2031 frytkownica, Unno, pojemność 1 kg dla 4 osób, pojemność oleju 1,8 l, biała pokrywka XL + filtr zapachowy</t>
  </si>
  <si>
    <t>LPNHE796637800</t>
  </si>
  <si>
    <t>B084R3XLG5</t>
  </si>
  <si>
    <t>3045386381791</t>
  </si>
  <si>
    <t>Swan Retro SF17021YELNEU Slow Cooker 3,5L wymienny pojemnik do gotowania, ceramiczny non-Stick PFOA i PTFE Free, 3 poziomy temperatury, szklana pokrywa, rocznik, żółty, 200W</t>
  </si>
  <si>
    <t>LPNA054227594</t>
  </si>
  <si>
    <t>B0BN93VLYR</t>
  </si>
  <si>
    <t>5055322553654</t>
  </si>
  <si>
    <t>DOMO DO9223W gofrownica z powłoką zapobiegającą przywieraniu, lampka kontrolna czarna, 1 sztuka</t>
  </si>
  <si>
    <t>LPNHE743033908</t>
  </si>
  <si>
    <t>B08N1LVPS2</t>
  </si>
  <si>
    <t>5411397140586</t>
  </si>
  <si>
    <t>ECHTWERK Żeliwny zestaw do herbaty, czajniczek o pojemności 1,1 litra z wyjmowanym sitkiem, z 2 filiżankami, zestaw do herbaty sypanej w stylu vintage, czarny</t>
  </si>
  <si>
    <t>LPNA050271568</t>
  </si>
  <si>
    <t>B0BFFJHYNS</t>
  </si>
  <si>
    <t>4260238067589</t>
  </si>
  <si>
    <t>Cecotec Blender stołowy Power Black Titanium 1800MAX Wizard. 1800 W, 5 prędkości, 6 ostrzy ze stali nierdzewnej, Spice lodu, Funkcja Turbo, Funkcja Smoothie, Funkcja AutoClean</t>
  </si>
  <si>
    <t>LPNHE811114034</t>
  </si>
  <si>
    <t>B0BQ1DCRYJ</t>
  </si>
  <si>
    <t>8435484043823</t>
  </si>
  <si>
    <t>Tefal BI8125 Bezprzewodowy czajnik elektryczny o pojemności 0,8 l, 2200 W, podstawa 360°, zabezpieczenie przed pracą na sucho/przegrzaniem 22 cm l x 24,9 cm w x 55,8 cm h wielokolorowa</t>
  </si>
  <si>
    <t>LPNHE808235157</t>
  </si>
  <si>
    <t>B000J5OUSE</t>
  </si>
  <si>
    <t>3016661127977</t>
  </si>
  <si>
    <t>Russell Hobbs toster, szerokie otwory, regulacja stopnia pieczenia, funkcja rozmrażania, funkcja podnoszenia tostów, ruszt na bułki, tacka na okruchy, moc 1600W, srebrny, Adventure 23610-56 Toster klasyczny z szerokim otworami</t>
  </si>
  <si>
    <t>LPNHE814875922</t>
  </si>
  <si>
    <t>B01MUDLL3G</t>
  </si>
  <si>
    <t>4008496872251</t>
  </si>
  <si>
    <t>Kenwood Easy Chop CHP61.100WH rozdrabniacz, elektryczny mini uniwersalny rozdrabniacz z 2 stopniami prędkości, pojemnik roboczy 0,5 l, 500 W, biały</t>
  </si>
  <si>
    <t>LPNHE818808430</t>
  </si>
  <si>
    <t>B098TJ8YCW</t>
  </si>
  <si>
    <t>5011423003542</t>
  </si>
  <si>
    <t>Severin WA 2106 Podwójna Gofrownica, Tworzywo Sztuczne, 1200 W, L, Czarny</t>
  </si>
  <si>
    <t>LPNHE760459509</t>
  </si>
  <si>
    <t>B00F5VF98M</t>
  </si>
  <si>
    <t>4008146010156</t>
  </si>
  <si>
    <t>Rowenta Origin Travel przenośny, żelazko podróżne, moc 1200 W, strumień pary 20g/min, przydatne do szybkiego prasowania, żelazko składane, DR1034</t>
  </si>
  <si>
    <t>LPNHE786344873</t>
  </si>
  <si>
    <t>B0CDHGLDM3</t>
  </si>
  <si>
    <t>3121040089804</t>
  </si>
  <si>
    <t>Girmi CT10 Elektromesser, 45 W, DC-Motor, 2 Klingen-Set, schwarz</t>
  </si>
  <si>
    <t>LPNA052218061</t>
  </si>
  <si>
    <t>B084N4MTV8</t>
  </si>
  <si>
    <t>8056095874950</t>
  </si>
  <si>
    <t>SteamOne - Fusselrasierer RP10B - Fusselentferner mit Ergonomischem Griff - Elektrischer Flusenrasierer mit Rostfreien Klingen und Schutzgitter - Fusselschneider mit Variabler Schnitthöhe</t>
  </si>
  <si>
    <t>LPNHE785277091</t>
  </si>
  <si>
    <t>B08ZS75D1Z</t>
  </si>
  <si>
    <t>3700734604143</t>
  </si>
  <si>
    <t>Airfryer akcesoria XXL kwadratowa frytkownica na gorące powietrze, akcesoria do frytkownicy na gorące powietrze, pasuje do COSORI Philips Innsky KLAMER Princess Ninjia Tefal 5,5 l 6,2 l Air fryer,</t>
  </si>
  <si>
    <t>LPNHE814815096</t>
  </si>
  <si>
    <t>B0993HX141</t>
  </si>
  <si>
    <t>0742484833445</t>
  </si>
  <si>
    <t>Tefal JB1013 golarka do kłaczków (4 ostrza, 4 ustawienia wysokości, silnik 3 V, łatwe opróżnianie), biała/niebieska</t>
  </si>
  <si>
    <t>LPNHK214347850</t>
  </si>
  <si>
    <t>B07GPG5B1R</t>
  </si>
  <si>
    <t>3121040071205</t>
  </si>
  <si>
    <t>Bestron Kompaktowa pojedyncza płyta kuchenna z żeliwa, Kitchen Heroes, Ø 18 cm, 1500 W, czarna</t>
  </si>
  <si>
    <t>LPNA049786462</t>
  </si>
  <si>
    <t>B0851FJDMR</t>
  </si>
  <si>
    <t>8712184055937</t>
  </si>
  <si>
    <t>Braun MultiQuick 1 MQ100 blender ręczny, mikser do zupy, ostrza ze stali nierdzewnej, zlewka z tworzywa sztucznego bez BPA, różdżka do mycia w zmywarce - biała Pojedynczy</t>
  </si>
  <si>
    <t>LPNHE817177420</t>
  </si>
  <si>
    <t>B00IXCFMYG</t>
  </si>
  <si>
    <t>8021098770011</t>
  </si>
  <si>
    <t>NERTHUS FIH 1251 Ekspres do kawy Indukcyjny Włoski 3 filiżanki Czarny Drewno 3 TAZAS</t>
  </si>
  <si>
    <t>LPNA047781395</t>
  </si>
  <si>
    <t>B0CLS2WQS4</t>
  </si>
  <si>
    <t>8436588856760</t>
  </si>
  <si>
    <t>BEPER P203PAN001 grzejnik kwarcowy, 800 W, niskie zużycie energii, 2 poziomy mocy, cichy, oszczędność miejsca, szary</t>
  </si>
  <si>
    <t>LPNA047556685</t>
  </si>
  <si>
    <t>B0CHFQXMZX</t>
  </si>
  <si>
    <t>8056420222777</t>
  </si>
  <si>
    <t>ONEVER ONEVER przenośny czajnik podróżny, 400 ml, mini czajnik elektryczny 3 w 1, bojler na gorącą wodę, automatyczne wyłączanie, podróżny zaparzacz do herbaty, kawy, mleka i fast food</t>
  </si>
  <si>
    <t>LPNA047258499</t>
  </si>
  <si>
    <t>B0BXKSZXLV</t>
  </si>
  <si>
    <t>Beper 50.245 USB golarka do kłaczków, wysoka autonomia do 40 minut, usuwa kłaczki i kłaczki, ze stalowymi ostrzami, mocna i bezpieczna, stal, biała, ottanium Ładowanie przez USB</t>
  </si>
  <si>
    <t>LPNRP012637230</t>
  </si>
  <si>
    <t>B07ZJQTGG8</t>
  </si>
  <si>
    <t>8056420220827</t>
  </si>
  <si>
    <t>Coopay Granny Square napinacz, duża bambusowa deska blokująca 29 x 29 cm, deska blokująca do szydełkowania i 30 stałych prętów ze stali nierdzewnej, drewniana deska do napinania grannych kwadratów,</t>
  </si>
  <si>
    <t>LPNRP009629448</t>
  </si>
  <si>
    <t>B0CBPPG57Y</t>
  </si>
  <si>
    <t>AmazonBasics ceramiczny grzejnik stojący, 1500 W, z regulowanym termostatem, kolor srebrny</t>
  </si>
  <si>
    <t>LPNA051900083</t>
  </si>
  <si>
    <t>B07D3FNGKJ</t>
  </si>
  <si>
    <t>0192233026251</t>
  </si>
  <si>
    <t>HENGBIRD Mini zgrzewarka do folii, 2 w 1, do mini toreb, zgrzewarka USB, do ponownego ładowania, ręczna zgrzewarka foliowa, cięcie i zamykanie, zgrzewarka na gorąco, poręczna zgrzewarka</t>
  </si>
  <si>
    <t>LPNHE818917966</t>
  </si>
  <si>
    <t>B0CHRZHYSC</t>
  </si>
  <si>
    <t>AEG A4WZPA02 podkładki przeciwwibracyjne do pralki</t>
  </si>
  <si>
    <t>LPNHK220210287</t>
  </si>
  <si>
    <t>B00SV6IXEU</t>
  </si>
  <si>
    <t>7321423097440</t>
  </si>
  <si>
    <t>Swirl 179336 worki do odkurzacza A 07 AirSpace</t>
  </si>
  <si>
    <t>LPNHE784599488</t>
  </si>
  <si>
    <t>B0007880V6</t>
  </si>
  <si>
    <t>4006508179336</t>
  </si>
  <si>
    <t>RÓŻOWY ADAPTER 90° ULTRAPTER 10A 2P+T/10A 2P+T BIAŁY SERIA EMILIA FLAT</t>
  </si>
  <si>
    <t>LPNA047583786</t>
  </si>
  <si>
    <t>B0BCKV8WM3</t>
  </si>
  <si>
    <t>8056131003696</t>
  </si>
  <si>
    <t>PLN</t>
  </si>
  <si>
    <t>Wycena AMAZON</t>
  </si>
  <si>
    <t>GP98176570114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</si>
</sst>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DEC895AC-DDB8-4971-BB47-C1D3284BA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066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F8F8C957-5CFC-4447-8811-C71157D6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380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8191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29310729-1DC5-489B-AC8D-15934488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81292300"/>
          <a:ext cx="819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DBA60ECC-F4C0-4158-8866-CC4284AF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8317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D66F0342-E3BB-41C4-A36A-ED061BE9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69501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D621E629-D38B-49F9-9E09-659E78BF8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8883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35119ECE-861B-4D82-AC40-60BB0E41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9072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858B1325-46B9-4E0F-8183-68E1A5C65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8443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810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E607E1F9-3932-4323-8E29-5B62ECAB1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87578800"/>
          <a:ext cx="5810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7152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345D62A2-F3AE-4BCF-8670-93EE26F20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9260800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20C59A3-A845-476E-AA1E-99846C617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93236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9057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5A7F6B14-9F94-40FB-A412-DFE9B69BD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94493950"/>
          <a:ext cx="790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79F9C46D-B214-4B05-93A5-C4097502D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97008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A29F6173-9182-4F62-A0FB-A9E07D26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007804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BCDCC727-D3C9-4615-AB84-8892215D7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85692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69550523-1732-4FD8-9782-876EAE1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86321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C5FE757B-288B-4DE6-836E-8FEFA63E1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98265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15FC01BE-A9D7-410C-9594-01DD3472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85064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286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79CA211C-B999-4DDD-8D39-B574CF134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9575125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381EF9-60DC-4665-B1D2-16669F5F0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2963799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6286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2DC24BA1-4329-46CE-8253-84B752300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3014091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EB824ABB-8CBF-4441-8614-03C47A7A6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8192095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E8668024-4EDA-49A1-B7EF-239C36F7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8254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E2BC21DD-1F38-4054-9073-34C697965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8820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286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238939DD-FAE7-41ED-A073-77EB9AE21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90093400"/>
          <a:ext cx="228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D467F525-23E6-4DAB-BA06-3288C4C91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9135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B27470C3-8697-471A-8696-BF106182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300151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FD149755-3DA3-4180-82D4-D8C2EADF7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28946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3DFDD9B7-5A57-4568-A42A-3CF5AF40A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2919793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12FB887E-19A8-4A96-B9F4-E1EFFC285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9386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0957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359779D1-7B85-4372-8FBA-55E492CD6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29512260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286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6C426250-D563-4317-8859-E3566327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976372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2EF93EA8-1F63-4766-9E09-1949B8EE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98894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1E9E3D1-8299-4D4F-9A16-E71D558F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995231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F5VF98M" TargetMode="External"/><Relationship Id="rId18" Type="http://schemas.openxmlformats.org/officeDocument/2006/relationships/hyperlink" Target="https://www.google.pl/search?q=ECHTWERK+%C5%BBeliwny+zestaw+do+herbaty%2C+czajniczek+o+pojemno%C5%9Bci+1%2C1+litra+z+wyjmowanym+sitkiem%2C+z+2+fili%C5%BCankami%2C+zestaw+do+herbaty+sypanej+w+stylu+vintage%2C+czarny" TargetMode="External"/><Relationship Id="rId26" Type="http://schemas.openxmlformats.org/officeDocument/2006/relationships/hyperlink" Target="https://www.google.pl/search?q=ONEVER+ONEVER+przeno%C5%9Bny+czajnik+podr%C3%B3%C5%BCny%2C+400+ml%2C+mini+czajnik+elektryczny+3+w+1%2C+bojler+na+gor%C4%85c%C4%85+wod%C4%99%2C+automatyczne+wy%C5%82%C4%85czanie%2C+podr%C3%B3%C5%BCny+zaparzacz+do+herbaty%2C+kawy%2C+mleka+i+fast+food" TargetMode="External"/><Relationship Id="rId39" Type="http://schemas.openxmlformats.org/officeDocument/2006/relationships/hyperlink" Target="https://www.google.pl/search?q=B0CHFQXMZX" TargetMode="External"/><Relationship Id="rId21" Type="http://schemas.openxmlformats.org/officeDocument/2006/relationships/hyperlink" Target="https://www.google.pl/search?q=B0993HX141" TargetMode="External"/><Relationship Id="rId34" Type="http://schemas.openxmlformats.org/officeDocument/2006/relationships/hyperlink" Target="https://www.google.pl/search?q=Coopay+Granny+Square+napinacz%2C+du%C5%BCa+bambusowa+deska+blokuj%C4%85ca+29+x+29+cm%2C+deska+blokuj%C4%85ca+do+szyde%C5%82kowania+i+30+sta%C5%82ych+pr%C4%99t%C3%B3w+ze+stali+nierdzewnej%2C+drewniana+deska+do+napinania+grannych+kwadrat%C3%B3w%2C" TargetMode="External"/><Relationship Id="rId42" Type="http://schemas.openxmlformats.org/officeDocument/2006/relationships/hyperlink" Target="https://www.google.pl/search?q=R%C3%93%C5%BBOWY+ADAPTER+90%C2%B0+ULTRAPTER+10A+2P%2BT%2F10A+2P%2BT+BIA%C5%81Y+SERIA+EMILIA+FLAT" TargetMode="External"/><Relationship Id="rId47" Type="http://schemas.openxmlformats.org/officeDocument/2006/relationships/hyperlink" Target="https://www.google.pl/search?q=B0BQ1DCRYJ" TargetMode="External"/><Relationship Id="rId50" Type="http://schemas.openxmlformats.org/officeDocument/2006/relationships/hyperlink" Target="https://www.google.pl/search?q=Kenwood+Easy+Chop+CHP61.100WH+rozdrabniacz%2C+elektryczny+mini+uniwersalny+rozdrabniacz+z+2+stopniami+pr%C4%99dko%C5%9Bci%2C+pojemnik+roboczy+0%2C5+l%2C+500+W%2C+bia%C5%82y" TargetMode="External"/><Relationship Id="rId55" Type="http://schemas.openxmlformats.org/officeDocument/2006/relationships/hyperlink" Target="https://www.google.pl/search?q=B01MUDLL3G" TargetMode="External"/><Relationship Id="rId63" Type="http://schemas.openxmlformats.org/officeDocument/2006/relationships/hyperlink" Target="https://www.google.pl/search?q=B07ZJQTGG8" TargetMode="External"/><Relationship Id="rId68" Type="http://schemas.openxmlformats.org/officeDocument/2006/relationships/hyperlink" Target="https://www.google.pl/search?q=HENGBIRD+Mini+zgrzewarka+do+folii%2C+2+w+1%2C+do+mini+toreb%2C+zgrzewarka+USB%2C+do+ponownego+%C5%82adowania%2C+r%C4%99czna+zgrzewarka+foliowa%2C+ci%C4%99cie+i+zamykanie%2C+zgrzewarka+na+gor%C4%85co%2C+por%C4%99czna+zgrzewarka" TargetMode="External"/><Relationship Id="rId7" Type="http://schemas.openxmlformats.org/officeDocument/2006/relationships/hyperlink" Target="https://www.google.pl/search?q=B09HKWXRBD" TargetMode="External"/><Relationship Id="rId2" Type="http://schemas.openxmlformats.org/officeDocument/2006/relationships/hyperlink" Target="https://www.google.pl/search?q=Breville+Ekspres+do+kawy+Kolbowy+PrimaLatte+II+VCF108X%2C+19+Bar%2C+Zintegrowany+automatyczny+spieniacz+do+mleka%2C+wyjmowany+pojemnik+na+mleko%2C+Srebrny" TargetMode="External"/><Relationship Id="rId16" Type="http://schemas.openxmlformats.org/officeDocument/2006/relationships/hyperlink" Target="https://www.google.pl/search?q=Crock-Pot+Wolnowar%2C+Czerwony%2C+3%2C5+L+czerwony+3%2C5+L" TargetMode="External"/><Relationship Id="rId29" Type="http://schemas.openxmlformats.org/officeDocument/2006/relationships/hyperlink" Target="https://www.google.pl/search?q=B084R3XLG5" TargetMode="External"/><Relationship Id="rId1" Type="http://schemas.openxmlformats.org/officeDocument/2006/relationships/hyperlink" Target="https://www.google.pl/search?q=B07GB8JPL7" TargetMode="External"/><Relationship Id="rId6" Type="http://schemas.openxmlformats.org/officeDocument/2006/relationships/hyperlink" Target="https://www.google.pl/search?q=Siemens+FE023LMB2" TargetMode="External"/><Relationship Id="rId11" Type="http://schemas.openxmlformats.org/officeDocument/2006/relationships/hyperlink" Target="https://www.google.pl/search?q=B000J5OUSE" TargetMode="External"/><Relationship Id="rId24" Type="http://schemas.openxmlformats.org/officeDocument/2006/relationships/hyperlink" Target="https://www.google.pl/search?q=Bestron+Kompaktowa+pojedyncza+p%C5%82yta+kuchenna+z+%C5%BCeliwa%2C+Kitchen+Heroes%2C+%C3%98+18+cm%2C+1500+W%2C+czarna" TargetMode="External"/><Relationship Id="rId32" Type="http://schemas.openxmlformats.org/officeDocument/2006/relationships/hyperlink" Target="https://www.google.pl/search?q=Swan+Retro+SF17021YELNEU+Slow+Cooker+3%2C5L+wymienny+pojemnik+do+gotowania%2C+ceramiczny+non-Stick+PFOA+i+PTFE+Free%2C+3+poziomy+temperatury%2C+szklana+pokrywa%2C+rocznik%2C+%C5%BC%C3%B3%C5%82ty%2C+200W" TargetMode="External"/><Relationship Id="rId37" Type="http://schemas.openxmlformats.org/officeDocument/2006/relationships/hyperlink" Target="https://www.google.pl/search?q=B0CLS2WQS4" TargetMode="External"/><Relationship Id="rId40" Type="http://schemas.openxmlformats.org/officeDocument/2006/relationships/hyperlink" Target="https://www.google.pl/search?q=BEPER+P203PAN001+grzejnik+kwarcowy%2C+800+W%2C+niskie+zu%C5%BCycie+energii%2C+2+poziomy+mocy%2C+cichy%2C+oszcz%C4%99dno%C5%9B%C4%87+miejsca%2C+szary" TargetMode="External"/><Relationship Id="rId45" Type="http://schemas.openxmlformats.org/officeDocument/2006/relationships/hyperlink" Target="https://www.google.pl/search?q=B08HRVVSHX" TargetMode="External"/><Relationship Id="rId53" Type="http://schemas.openxmlformats.org/officeDocument/2006/relationships/hyperlink" Target="https://www.google.pl/search?q=B00SV6IXEU" TargetMode="External"/><Relationship Id="rId58" Type="http://schemas.openxmlformats.org/officeDocument/2006/relationships/hyperlink" Target="https://www.google.pl/search?q=Girmi+CT10+Elektromesser%2C+45+W%2C+DC-Motor%2C+2+Klingen-Set%2C+schwarz" TargetMode="External"/><Relationship Id="rId66" Type="http://schemas.openxmlformats.org/officeDocument/2006/relationships/hyperlink" Target="https://www.google.pl/search?q=AmazonBasics+ceramiczny+grzejnik+stoj%C4%85cy%2C+1500+W%2C+z+regulowanym+termostatem%2C+kolor+srebrny" TargetMode="External"/><Relationship Id="rId5" Type="http://schemas.openxmlformats.org/officeDocument/2006/relationships/hyperlink" Target="https://www.google.pl/search?q=B09D8JN4M3" TargetMode="External"/><Relationship Id="rId15" Type="http://schemas.openxmlformats.org/officeDocument/2006/relationships/hyperlink" Target="https://www.google.pl/search?q=B00MVWZL6I" TargetMode="External"/><Relationship Id="rId23" Type="http://schemas.openxmlformats.org/officeDocument/2006/relationships/hyperlink" Target="https://www.google.pl/search?q=B0851FJDMR" TargetMode="External"/><Relationship Id="rId28" Type="http://schemas.openxmlformats.org/officeDocument/2006/relationships/hyperlink" Target="https://www.google.pl/search?q=Swirl+179336+worki+do+odkurzacza+A+07+AirSpace" TargetMode="External"/><Relationship Id="rId36" Type="http://schemas.openxmlformats.org/officeDocument/2006/relationships/hyperlink" Target="https://www.google.pl/search?q=Conopu+Osuszacz%2C+Bia%C5%82y%2C+1+Sztuka" TargetMode="External"/><Relationship Id="rId49" Type="http://schemas.openxmlformats.org/officeDocument/2006/relationships/hyperlink" Target="https://www.google.pl/search?q=B098TJ8YCW" TargetMode="External"/><Relationship Id="rId57" Type="http://schemas.openxmlformats.org/officeDocument/2006/relationships/hyperlink" Target="https://www.google.pl/search?q=B084N4MTV8" TargetMode="External"/><Relationship Id="rId61" Type="http://schemas.openxmlformats.org/officeDocument/2006/relationships/hyperlink" Target="https://www.google.pl/search?q=B00IXCFMYG" TargetMode="External"/><Relationship Id="rId10" Type="http://schemas.openxmlformats.org/officeDocument/2006/relationships/hyperlink" Target="https://www.google.pl/search?q=DOMO+DO9223W+gofrownica+z+pow%C5%82ok%C4%85+zapobiegaj%C4%85c%C4%85+przywieraniu%2C+lampka+kontrolna+czarna%2C+1+sztuka" TargetMode="External"/><Relationship Id="rId19" Type="http://schemas.openxmlformats.org/officeDocument/2006/relationships/hyperlink" Target="https://www.google.pl/search?q=B08ZS75D1Z" TargetMode="External"/><Relationship Id="rId31" Type="http://schemas.openxmlformats.org/officeDocument/2006/relationships/hyperlink" Target="https://www.google.pl/search?q=B0BN93VLYR" TargetMode="External"/><Relationship Id="rId44" Type="http://schemas.openxmlformats.org/officeDocument/2006/relationships/hyperlink" Target="https://www.google.pl/search?q=Rowenta+VR8220F0+Powersteam%2C+kocio%C5%82+parowy+o+wysokiej+wydajno%C5%9Bci" TargetMode="External"/><Relationship Id="rId52" Type="http://schemas.openxmlformats.org/officeDocument/2006/relationships/hyperlink" Target="https://www.google.pl/search?q=Rowenta+Origin+Travel+przeno%C5%9Bny%2C+%C5%BCelazko+podr%C3%B3%C5%BCne%2C+moc+1200+W%2C+strumie%C5%84+pary+20g%2Fmin%2C+przydatne+do+szybkiego+prasowania%2C+%C5%BCelazko+sk%C5%82adane%2C+DR1034" TargetMode="External"/><Relationship Id="rId60" Type="http://schemas.openxmlformats.org/officeDocument/2006/relationships/hyperlink" Target="https://www.google.pl/search?q=Tefal+JB1013+golarka+do+k%C5%82aczk%C3%B3w+%284+ostrza%2C+4+ustawienia+wysoko%C5%9Bci%2C+silnik+3+V%2C+%C5%82atwe+opr%C3%B3%C5%BCnianie%29%2C+bia%C5%82a%2Fniebieska" TargetMode="External"/><Relationship Id="rId65" Type="http://schemas.openxmlformats.org/officeDocument/2006/relationships/hyperlink" Target="https://www.google.pl/search?q=B07D3FNGKJ" TargetMode="External"/><Relationship Id="rId4" Type="http://schemas.openxmlformats.org/officeDocument/2006/relationships/hyperlink" Target="https://www.google.pl/search?q=De%27Longhi+Nescaf%C3%A9+Dolce+Gusto+EDG+155.BG+Ekspres+do+Kawy+Kapsu%C5%82kowy%2C+1460+W%2C+0%2C8+L%2C+Czarny%2FSzary" TargetMode="External"/><Relationship Id="rId9" Type="http://schemas.openxmlformats.org/officeDocument/2006/relationships/hyperlink" Target="https://www.google.pl/search?q=B08N1LVPS2" TargetMode="External"/><Relationship Id="rId14" Type="http://schemas.openxmlformats.org/officeDocument/2006/relationships/hyperlink" Target="https://www.google.pl/search?q=Severin+WA+2106+Podw%C3%B3jna+Gofrownica%2C+Tworzywo+Sztuczne%2C+1200+W%2C+L%2C+Czarny" TargetMode="External"/><Relationship Id="rId22" Type="http://schemas.openxmlformats.org/officeDocument/2006/relationships/hyperlink" Target="https://www.google.pl/search?q=Airfryer+akcesoria+XXL+kwadratowa+frytkownica+na+gor%C4%85ce+powietrze%2C+akcesoria+do+frytkownicy+na+gor%C4%85ce+powietrze%2C+pasuje+do+COSORI+Philips+Innsky+KLAMER+Princess+Ninjia+Tefal+5%2C5+l+6%2C2+l+Air+fryer%2C" TargetMode="External"/><Relationship Id="rId27" Type="http://schemas.openxmlformats.org/officeDocument/2006/relationships/hyperlink" Target="https://www.google.pl/search?q=B0007880V6" TargetMode="External"/><Relationship Id="rId30" Type="http://schemas.openxmlformats.org/officeDocument/2006/relationships/hyperlink" Target="https://www.google.pl/search?q=Moulinex+AF2031+frytkownica%2C+Unno%2C+pojemno%C5%9B%C4%87+1+kg+dla+4+os%C3%B3b%2C+pojemno%C5%9B%C4%87+oleju+1%2C8+l%2C+bia%C5%82a+pokrywka+XL+%2B+filtr+zapachowy" TargetMode="External"/><Relationship Id="rId35" Type="http://schemas.openxmlformats.org/officeDocument/2006/relationships/hyperlink" Target="https://www.google.pl/search?q=B0B8CX5V6F" TargetMode="External"/><Relationship Id="rId43" Type="http://schemas.openxmlformats.org/officeDocument/2006/relationships/hyperlink" Target="https://www.google.pl/search?q=B079VTXGGD" TargetMode="External"/><Relationship Id="rId48" Type="http://schemas.openxmlformats.org/officeDocument/2006/relationships/hyperlink" Target="https://www.google.pl/search?q=Cecotec+Blender+sto%C5%82owy+Power+Black+Titanium+1800MAX+Wizard.+1800+W%2C+5+pr%C4%99dko%C5%9Bci%2C+6+ostrzy+ze+stali+nierdzewnej%2C+Spice+lodu%2C+Funkcja+Turbo%2C+Funkcja+Smoothie%2C+Funkcja+AutoClean" TargetMode="External"/><Relationship Id="rId56" Type="http://schemas.openxmlformats.org/officeDocument/2006/relationships/hyperlink" Target="https://www.google.pl/search?q=Russell+Hobbs+toster%2C+szerokie+otwory%2C+regulacja+stopnia+pieczenia%2C+funkcja+rozmra%C5%BCania%2C+funkcja+podnoszenia+tost%C3%B3w%2C+ruszt+na+bu%C5%82ki%2C+tacka+na+okruchy%2C+moc+1600W%2C+srebrny%2C+Adventure+23610-56+Toster+klasyczny+z+szerokim+otworami" TargetMode="External"/><Relationship Id="rId64" Type="http://schemas.openxmlformats.org/officeDocument/2006/relationships/hyperlink" Target="https://www.google.pl/search?q=Beper+50.245+USB+golarka+do+k%C5%82aczk%C3%B3w%2C+wysoka+autonomia+do+40+minut%2C+usuwa+k%C5%82aczki+i+k%C5%82aczki%2C+ze+stalowymi+ostrzami%2C+mocna+i+bezpieczna%2C+stal%2C+bia%C5%82a%2C+ottanium+%C5%81adowanie+przez+USB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pl/search?q=Cecotec+Grzejnik+olejowy+ReadyWarm+9000+Space+360%C2%BA+z+9+modu%C5%82ami%2C+2000+W+i+technologia+360%C2%BA+Regulowany+termostat+z+trzema+poziomami+mocy+Bia%C5%82y+9+M%C3%B3dulos" TargetMode="External"/><Relationship Id="rId51" Type="http://schemas.openxmlformats.org/officeDocument/2006/relationships/hyperlink" Target="https://www.google.pl/search?q=B0CDHGLDM3" TargetMode="External"/><Relationship Id="rId3" Type="http://schemas.openxmlformats.org/officeDocument/2006/relationships/hyperlink" Target="https://www.google.pl/search?q=B07H93KVN6" TargetMode="External"/><Relationship Id="rId12" Type="http://schemas.openxmlformats.org/officeDocument/2006/relationships/hyperlink" Target="https://www.google.pl/search?q=Tefal+BI8125+Bezprzewodowy+czajnik+elektryczny+o+pojemno%C5%9Bci+0%2C8+l%2C+2200+W%2C+podstawa+360%C2%B0%2C+zabezpieczenie+przed+prac%C4%85+na+sucho%2Fprzegrzaniem+22+cm+l+x+24%2C9+cm+w+x+55%2C8+cm+h+wielokolorowa" TargetMode="External"/><Relationship Id="rId17" Type="http://schemas.openxmlformats.org/officeDocument/2006/relationships/hyperlink" Target="https://www.google.pl/search?q=B0BFFJHYNS" TargetMode="External"/><Relationship Id="rId25" Type="http://schemas.openxmlformats.org/officeDocument/2006/relationships/hyperlink" Target="https://www.google.pl/search?q=B0BXKSZXLV" TargetMode="External"/><Relationship Id="rId33" Type="http://schemas.openxmlformats.org/officeDocument/2006/relationships/hyperlink" Target="https://www.google.pl/search?q=B0CBPPG57Y" TargetMode="External"/><Relationship Id="rId38" Type="http://schemas.openxmlformats.org/officeDocument/2006/relationships/hyperlink" Target="https://www.google.pl/search?q=NERTHUS+FIH+1251+Ekspres+do+kawy+Indukcyjny+W%C5%82oski+3+fili%C5%BCanki+Czarny+Drewno+3+TAZAS" TargetMode="External"/><Relationship Id="rId46" Type="http://schemas.openxmlformats.org/officeDocument/2006/relationships/hyperlink" Target="https://www.google.pl/search?q=Krups+KB439D+Blendforce%2B+silber" TargetMode="External"/><Relationship Id="rId59" Type="http://schemas.openxmlformats.org/officeDocument/2006/relationships/hyperlink" Target="https://www.google.pl/search?q=B07GPG5B1R" TargetMode="External"/><Relationship Id="rId67" Type="http://schemas.openxmlformats.org/officeDocument/2006/relationships/hyperlink" Target="https://www.google.pl/search?q=B0CHRZHYSC" TargetMode="External"/><Relationship Id="rId20" Type="http://schemas.openxmlformats.org/officeDocument/2006/relationships/hyperlink" Target="https://www.google.pl/search?q=SteamOne+-+Fusselrasierer+RP10B+-+Fusselentferner+mit+Ergonomischem+Griff+-+Elektrischer+Flusenrasierer+mit+Rostfreien+Klingen+und+Schutzgitter+-+Fusselschneider+mit+Variabler+Schnitth%C3%B6he" TargetMode="External"/><Relationship Id="rId41" Type="http://schemas.openxmlformats.org/officeDocument/2006/relationships/hyperlink" Target="https://www.google.pl/search?q=B0BCKV8WM3" TargetMode="External"/><Relationship Id="rId54" Type="http://schemas.openxmlformats.org/officeDocument/2006/relationships/hyperlink" Target="https://www.google.pl/search?q=AEG+A4WZPA02+podk%C5%82adki+przeciwwibracyjne+do+pralki" TargetMode="External"/><Relationship Id="rId62" Type="http://schemas.openxmlformats.org/officeDocument/2006/relationships/hyperlink" Target="https://www.google.pl/search?q=Braun+MultiQuick+1+MQ100+blender+r%C4%99czny%2C+mikser+do+zupy%2C+ostrza+ze+stali+nierdzewnej%2C+zlewka+z+tworzywa+sztucznego+bez+BPA%2C+r%C3%B3%C5%BCd%C5%BCka+do+mycia+w+zmywarce+-+bia%C5%82a+Pojedyncz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278.89999999999998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146</v>
      </c>
    </row>
    <row r="3" spans="1:9" ht="49.5" customHeight="1" x14ac:dyDescent="0.25">
      <c r="B3" s="1">
        <v>189.98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146</v>
      </c>
    </row>
    <row r="4" spans="1:9" ht="49.5" customHeight="1" x14ac:dyDescent="0.25">
      <c r="B4" s="1">
        <v>129.81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13</v>
      </c>
      <c r="I4" s="1" t="s">
        <v>146</v>
      </c>
    </row>
    <row r="5" spans="1:9" ht="49.5" customHeight="1" x14ac:dyDescent="0.25">
      <c r="B5" s="1">
        <v>114.32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13</v>
      </c>
      <c r="I5" s="1" t="s">
        <v>146</v>
      </c>
    </row>
    <row r="6" spans="1:9" ht="49.5" customHeight="1" x14ac:dyDescent="0.25">
      <c r="B6" s="1">
        <v>89.9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13</v>
      </c>
      <c r="I6" s="1" t="s">
        <v>146</v>
      </c>
    </row>
    <row r="7" spans="1:9" ht="49.5" customHeight="1" x14ac:dyDescent="0.25">
      <c r="B7" s="1">
        <v>77.099999999999994</v>
      </c>
      <c r="C7" s="1">
        <v>1</v>
      </c>
      <c r="D7" s="3" t="s">
        <v>31</v>
      </c>
      <c r="E7" s="1" t="s">
        <v>32</v>
      </c>
      <c r="F7" s="4" t="s">
        <v>33</v>
      </c>
      <c r="G7" s="5" t="s">
        <v>34</v>
      </c>
      <c r="H7" s="1" t="s">
        <v>13</v>
      </c>
      <c r="I7" s="1" t="s">
        <v>146</v>
      </c>
    </row>
    <row r="8" spans="1:9" ht="49.5" customHeight="1" x14ac:dyDescent="0.25">
      <c r="B8" s="1">
        <v>67.900000000000006</v>
      </c>
      <c r="C8" s="1">
        <v>1</v>
      </c>
      <c r="D8" s="3" t="s">
        <v>35</v>
      </c>
      <c r="E8" s="1" t="s">
        <v>36</v>
      </c>
      <c r="F8" s="4" t="s">
        <v>37</v>
      </c>
      <c r="G8" s="5" t="s">
        <v>38</v>
      </c>
      <c r="H8" s="1" t="s">
        <v>13</v>
      </c>
      <c r="I8" s="1" t="s">
        <v>146</v>
      </c>
    </row>
    <row r="9" spans="1:9" ht="49.5" customHeight="1" x14ac:dyDescent="0.25">
      <c r="B9" s="1">
        <v>64.989999999999995</v>
      </c>
      <c r="C9" s="1">
        <v>1</v>
      </c>
      <c r="D9" s="3" t="s">
        <v>39</v>
      </c>
      <c r="E9" s="1" t="s">
        <v>40</v>
      </c>
      <c r="F9" s="4" t="s">
        <v>41</v>
      </c>
      <c r="G9" s="5" t="s">
        <v>42</v>
      </c>
      <c r="H9" s="1" t="s">
        <v>13</v>
      </c>
      <c r="I9" s="1" t="s">
        <v>146</v>
      </c>
    </row>
    <row r="10" spans="1:9" ht="49.5" customHeight="1" x14ac:dyDescent="0.25">
      <c r="B10" s="1">
        <v>57.89</v>
      </c>
      <c r="C10" s="1">
        <v>1</v>
      </c>
      <c r="D10" s="3" t="s">
        <v>43</v>
      </c>
      <c r="E10" s="1" t="s">
        <v>44</v>
      </c>
      <c r="F10" s="4" t="s">
        <v>45</v>
      </c>
      <c r="G10" s="5" t="s">
        <v>46</v>
      </c>
      <c r="H10" s="1" t="s">
        <v>13</v>
      </c>
      <c r="I10" s="1" t="s">
        <v>146</v>
      </c>
    </row>
    <row r="11" spans="1:9" ht="49.5" customHeight="1" x14ac:dyDescent="0.25">
      <c r="B11" s="1">
        <v>53.77</v>
      </c>
      <c r="C11" s="1">
        <v>1</v>
      </c>
      <c r="D11" s="3" t="s">
        <v>47</v>
      </c>
      <c r="E11" s="1" t="s">
        <v>48</v>
      </c>
      <c r="F11" s="4" t="s">
        <v>49</v>
      </c>
      <c r="G11" s="5" t="s">
        <v>50</v>
      </c>
      <c r="H11" s="1" t="s">
        <v>13</v>
      </c>
      <c r="I11" s="1" t="s">
        <v>146</v>
      </c>
    </row>
    <row r="12" spans="1:9" ht="49.5" customHeight="1" x14ac:dyDescent="0.25">
      <c r="B12" s="1">
        <v>49</v>
      </c>
      <c r="C12" s="1">
        <v>1</v>
      </c>
      <c r="D12" s="3" t="s">
        <v>51</v>
      </c>
      <c r="E12" s="1" t="s">
        <v>52</v>
      </c>
      <c r="F12" s="4" t="s">
        <v>53</v>
      </c>
      <c r="G12" s="5" t="s">
        <v>54</v>
      </c>
      <c r="H12" s="1" t="s">
        <v>13</v>
      </c>
      <c r="I12" s="1" t="s">
        <v>146</v>
      </c>
    </row>
    <row r="13" spans="1:9" ht="49.5" customHeight="1" x14ac:dyDescent="0.25">
      <c r="B13" s="1">
        <v>46.67</v>
      </c>
      <c r="C13" s="1">
        <v>1</v>
      </c>
      <c r="D13" s="3" t="s">
        <v>55</v>
      </c>
      <c r="E13" s="1" t="s">
        <v>56</v>
      </c>
      <c r="F13" s="4" t="s">
        <v>57</v>
      </c>
      <c r="G13" s="5" t="s">
        <v>58</v>
      </c>
      <c r="H13" s="1" t="s">
        <v>13</v>
      </c>
      <c r="I13" s="1" t="s">
        <v>146</v>
      </c>
    </row>
    <row r="14" spans="1:9" ht="49.5" customHeight="1" x14ac:dyDescent="0.25">
      <c r="B14" s="1">
        <v>42.96</v>
      </c>
      <c r="C14" s="1">
        <v>1</v>
      </c>
      <c r="D14" s="3" t="s">
        <v>59</v>
      </c>
      <c r="E14" s="1" t="s">
        <v>60</v>
      </c>
      <c r="F14" s="4" t="s">
        <v>61</v>
      </c>
      <c r="G14" s="5" t="s">
        <v>62</v>
      </c>
      <c r="H14" s="1" t="s">
        <v>13</v>
      </c>
      <c r="I14" s="1" t="s">
        <v>146</v>
      </c>
    </row>
    <row r="15" spans="1:9" ht="49.5" customHeight="1" x14ac:dyDescent="0.25">
      <c r="B15" s="1">
        <v>40.49</v>
      </c>
      <c r="C15" s="1">
        <v>1</v>
      </c>
      <c r="D15" s="3" t="s">
        <v>63</v>
      </c>
      <c r="E15" s="1" t="s">
        <v>64</v>
      </c>
      <c r="F15" s="4" t="s">
        <v>65</v>
      </c>
      <c r="G15" s="5" t="s">
        <v>66</v>
      </c>
      <c r="H15" s="1" t="s">
        <v>13</v>
      </c>
      <c r="I15" s="1" t="s">
        <v>146</v>
      </c>
    </row>
    <row r="16" spans="1:9" ht="49.5" customHeight="1" x14ac:dyDescent="0.25">
      <c r="B16" s="1">
        <v>38.99</v>
      </c>
      <c r="C16" s="1">
        <v>1</v>
      </c>
      <c r="D16" s="3" t="s">
        <v>67</v>
      </c>
      <c r="E16" s="1" t="s">
        <v>68</v>
      </c>
      <c r="F16" s="4" t="s">
        <v>69</v>
      </c>
      <c r="G16" s="5" t="s">
        <v>70</v>
      </c>
      <c r="H16" s="1" t="s">
        <v>13</v>
      </c>
      <c r="I16" s="1" t="s">
        <v>146</v>
      </c>
    </row>
    <row r="17" spans="2:9" ht="49.5" customHeight="1" x14ac:dyDescent="0.25">
      <c r="B17" s="1">
        <v>37.49</v>
      </c>
      <c r="C17" s="1">
        <v>1</v>
      </c>
      <c r="D17" s="3" t="s">
        <v>71</v>
      </c>
      <c r="E17" s="1" t="s">
        <v>72</v>
      </c>
      <c r="F17" s="4" t="s">
        <v>73</v>
      </c>
      <c r="G17" s="5" t="s">
        <v>74</v>
      </c>
      <c r="H17" s="1" t="s">
        <v>13</v>
      </c>
      <c r="I17" s="1" t="s">
        <v>146</v>
      </c>
    </row>
    <row r="18" spans="2:9" ht="49.5" customHeight="1" x14ac:dyDescent="0.25">
      <c r="B18" s="1">
        <v>35.65</v>
      </c>
      <c r="C18" s="1">
        <v>1</v>
      </c>
      <c r="D18" s="3" t="s">
        <v>75</v>
      </c>
      <c r="E18" s="1" t="s">
        <v>76</v>
      </c>
      <c r="F18" s="4" t="s">
        <v>77</v>
      </c>
      <c r="G18" s="5" t="s">
        <v>78</v>
      </c>
      <c r="H18" s="1" t="s">
        <v>13</v>
      </c>
      <c r="I18" s="1" t="s">
        <v>146</v>
      </c>
    </row>
    <row r="19" spans="2:9" ht="49.5" customHeight="1" x14ac:dyDescent="0.25">
      <c r="B19" s="1">
        <v>34.99</v>
      </c>
      <c r="C19" s="1">
        <v>1</v>
      </c>
      <c r="D19" s="3" t="s">
        <v>79</v>
      </c>
      <c r="E19" s="1" t="s">
        <v>80</v>
      </c>
      <c r="F19" s="4" t="s">
        <v>81</v>
      </c>
      <c r="G19" s="5" t="s">
        <v>82</v>
      </c>
      <c r="H19" s="1" t="s">
        <v>13</v>
      </c>
      <c r="I19" s="1" t="s">
        <v>146</v>
      </c>
    </row>
    <row r="20" spans="2:9" ht="49.5" customHeight="1" x14ac:dyDescent="0.25">
      <c r="B20" s="1">
        <v>30.82</v>
      </c>
      <c r="C20" s="1">
        <v>1</v>
      </c>
      <c r="D20" s="3" t="s">
        <v>83</v>
      </c>
      <c r="E20" s="1" t="s">
        <v>84</v>
      </c>
      <c r="F20" s="4" t="s">
        <v>85</v>
      </c>
      <c r="G20" s="5" t="s">
        <v>86</v>
      </c>
      <c r="H20" s="1" t="s">
        <v>13</v>
      </c>
      <c r="I20" s="1" t="s">
        <v>146</v>
      </c>
    </row>
    <row r="21" spans="2:9" ht="49.5" customHeight="1" x14ac:dyDescent="0.25">
      <c r="B21" s="1">
        <v>29.72</v>
      </c>
      <c r="C21" s="1">
        <v>1</v>
      </c>
      <c r="D21" s="3" t="s">
        <v>87</v>
      </c>
      <c r="E21" s="1" t="s">
        <v>88</v>
      </c>
      <c r="F21" s="4" t="s">
        <v>89</v>
      </c>
      <c r="G21" s="5" t="s">
        <v>90</v>
      </c>
      <c r="H21" s="1" t="s">
        <v>13</v>
      </c>
      <c r="I21" s="1" t="s">
        <v>146</v>
      </c>
    </row>
    <row r="22" spans="2:9" ht="49.5" customHeight="1" x14ac:dyDescent="0.25">
      <c r="B22" s="1">
        <v>26.98</v>
      </c>
      <c r="C22" s="1">
        <v>1</v>
      </c>
      <c r="D22" s="3" t="s">
        <v>91</v>
      </c>
      <c r="E22" s="1" t="s">
        <v>92</v>
      </c>
      <c r="F22" s="4" t="s">
        <v>93</v>
      </c>
      <c r="G22" s="5" t="s">
        <v>94</v>
      </c>
      <c r="H22" s="1" t="s">
        <v>13</v>
      </c>
      <c r="I22" s="1" t="s">
        <v>146</v>
      </c>
    </row>
    <row r="23" spans="2:9" ht="49.5" customHeight="1" x14ac:dyDescent="0.25">
      <c r="B23" s="1">
        <v>24.99</v>
      </c>
      <c r="C23" s="1">
        <v>1</v>
      </c>
      <c r="D23" s="3" t="s">
        <v>95</v>
      </c>
      <c r="E23" s="1" t="s">
        <v>96</v>
      </c>
      <c r="F23" s="4" t="s">
        <v>97</v>
      </c>
      <c r="G23" s="5" t="s">
        <v>98</v>
      </c>
      <c r="H23" s="1" t="s">
        <v>13</v>
      </c>
      <c r="I23" s="1" t="s">
        <v>146</v>
      </c>
    </row>
    <row r="24" spans="2:9" ht="49.5" customHeight="1" x14ac:dyDescent="0.25">
      <c r="B24" s="1">
        <v>21.99</v>
      </c>
      <c r="C24" s="1">
        <v>1</v>
      </c>
      <c r="D24" s="3" t="s">
        <v>99</v>
      </c>
      <c r="E24" s="1" t="s">
        <v>100</v>
      </c>
      <c r="F24" s="4" t="s">
        <v>101</v>
      </c>
      <c r="G24" s="5" t="s">
        <v>102</v>
      </c>
      <c r="H24" s="1" t="s">
        <v>13</v>
      </c>
      <c r="I24" s="1" t="s">
        <v>146</v>
      </c>
    </row>
    <row r="25" spans="2:9" ht="49.5" customHeight="1" x14ac:dyDescent="0.25">
      <c r="B25" s="1">
        <v>21.04</v>
      </c>
      <c r="C25" s="1">
        <v>1</v>
      </c>
      <c r="D25" s="3" t="s">
        <v>103</v>
      </c>
      <c r="E25" s="1" t="s">
        <v>104</v>
      </c>
      <c r="F25" s="4" t="s">
        <v>105</v>
      </c>
      <c r="G25" s="5" t="s">
        <v>106</v>
      </c>
      <c r="H25" s="1" t="s">
        <v>13</v>
      </c>
      <c r="I25" s="1" t="s">
        <v>146</v>
      </c>
    </row>
    <row r="26" spans="2:9" ht="49.5" customHeight="1" x14ac:dyDescent="0.25">
      <c r="B26" s="1">
        <v>17.71</v>
      </c>
      <c r="C26" s="1">
        <v>1</v>
      </c>
      <c r="D26" s="3" t="s">
        <v>107</v>
      </c>
      <c r="E26" s="1" t="s">
        <v>108</v>
      </c>
      <c r="F26" s="4" t="s">
        <v>109</v>
      </c>
      <c r="G26" s="5" t="s">
        <v>110</v>
      </c>
      <c r="H26" s="1" t="s">
        <v>13</v>
      </c>
      <c r="I26" s="1" t="s">
        <v>146</v>
      </c>
    </row>
    <row r="27" spans="2:9" ht="49.5" customHeight="1" x14ac:dyDescent="0.25">
      <c r="B27" s="1">
        <v>16.899999999999999</v>
      </c>
      <c r="C27" s="1">
        <v>1</v>
      </c>
      <c r="D27" s="3" t="s">
        <v>111</v>
      </c>
      <c r="E27" s="1" t="s">
        <v>112</v>
      </c>
      <c r="F27" s="4" t="s">
        <v>113</v>
      </c>
      <c r="G27" s="5" t="s">
        <v>114</v>
      </c>
      <c r="H27" s="1" t="s">
        <v>13</v>
      </c>
      <c r="I27" s="1" t="s">
        <v>146</v>
      </c>
    </row>
    <row r="28" spans="2:9" ht="49.5" customHeight="1" x14ac:dyDescent="0.25">
      <c r="B28" s="1">
        <v>15.03</v>
      </c>
      <c r="C28" s="1">
        <v>1</v>
      </c>
      <c r="D28" s="3" t="s">
        <v>115</v>
      </c>
      <c r="E28" s="1" t="s">
        <v>116</v>
      </c>
      <c r="F28" s="4" t="s">
        <v>117</v>
      </c>
      <c r="G28" s="5"/>
      <c r="H28" s="1" t="s">
        <v>13</v>
      </c>
      <c r="I28" s="1" t="s">
        <v>146</v>
      </c>
    </row>
    <row r="29" spans="2:9" ht="49.5" customHeight="1" x14ac:dyDescent="0.25">
      <c r="B29" s="1">
        <v>14.9</v>
      </c>
      <c r="C29" s="1">
        <v>1</v>
      </c>
      <c r="D29" s="3" t="s">
        <v>118</v>
      </c>
      <c r="E29" s="1" t="s">
        <v>119</v>
      </c>
      <c r="F29" s="4" t="s">
        <v>120</v>
      </c>
      <c r="G29" s="5" t="s">
        <v>121</v>
      </c>
      <c r="H29" s="1" t="s">
        <v>13</v>
      </c>
      <c r="I29" s="1" t="s">
        <v>146</v>
      </c>
    </row>
    <row r="30" spans="2:9" ht="49.5" customHeight="1" x14ac:dyDescent="0.25">
      <c r="B30" s="1">
        <v>13.06</v>
      </c>
      <c r="C30" s="1">
        <v>1</v>
      </c>
      <c r="D30" s="3" t="s">
        <v>122</v>
      </c>
      <c r="E30" s="1" t="s">
        <v>123</v>
      </c>
      <c r="F30" s="4" t="s">
        <v>124</v>
      </c>
      <c r="G30" s="5"/>
      <c r="H30" s="1" t="s">
        <v>13</v>
      </c>
      <c r="I30" s="1" t="s">
        <v>146</v>
      </c>
    </row>
    <row r="31" spans="2:9" ht="49.5" customHeight="1" x14ac:dyDescent="0.25">
      <c r="B31" s="1">
        <v>12.9</v>
      </c>
      <c r="C31" s="1">
        <v>1</v>
      </c>
      <c r="D31" s="3" t="s">
        <v>125</v>
      </c>
      <c r="E31" s="1" t="s">
        <v>126</v>
      </c>
      <c r="F31" s="4" t="s">
        <v>127</v>
      </c>
      <c r="G31" s="5" t="s">
        <v>128</v>
      </c>
      <c r="H31" s="1" t="s">
        <v>13</v>
      </c>
      <c r="I31" s="1" t="s">
        <v>146</v>
      </c>
    </row>
    <row r="32" spans="2:9" ht="49.5" customHeight="1" x14ac:dyDescent="0.25">
      <c r="B32" s="1">
        <v>10.79</v>
      </c>
      <c r="C32" s="1">
        <v>1</v>
      </c>
      <c r="D32" s="3" t="s">
        <v>129</v>
      </c>
      <c r="E32" s="1" t="s">
        <v>130</v>
      </c>
      <c r="F32" s="4" t="s">
        <v>131</v>
      </c>
      <c r="G32" s="5"/>
      <c r="H32" s="1" t="s">
        <v>13</v>
      </c>
      <c r="I32" s="1" t="s">
        <v>146</v>
      </c>
    </row>
    <row r="33" spans="1:9" ht="49.5" customHeight="1" x14ac:dyDescent="0.25">
      <c r="B33" s="1">
        <v>9.9</v>
      </c>
      <c r="C33" s="1">
        <v>1</v>
      </c>
      <c r="D33" s="3" t="s">
        <v>132</v>
      </c>
      <c r="E33" s="1" t="s">
        <v>133</v>
      </c>
      <c r="F33" s="4" t="s">
        <v>134</v>
      </c>
      <c r="G33" s="5" t="s">
        <v>135</v>
      </c>
      <c r="H33" s="1" t="s">
        <v>18</v>
      </c>
      <c r="I33" s="1" t="s">
        <v>146</v>
      </c>
    </row>
    <row r="34" spans="1:9" ht="49.5" customHeight="1" x14ac:dyDescent="0.25">
      <c r="B34" s="1">
        <v>6.95</v>
      </c>
      <c r="C34" s="1">
        <v>1</v>
      </c>
      <c r="D34" s="3" t="s">
        <v>136</v>
      </c>
      <c r="E34" s="1" t="s">
        <v>137</v>
      </c>
      <c r="F34" s="4" t="s">
        <v>138</v>
      </c>
      <c r="G34" s="5" t="s">
        <v>139</v>
      </c>
      <c r="H34" s="1" t="s">
        <v>13</v>
      </c>
      <c r="I34" s="1" t="s">
        <v>146</v>
      </c>
    </row>
    <row r="35" spans="1:9" ht="49.5" customHeight="1" x14ac:dyDescent="0.25">
      <c r="B35" s="1">
        <v>5.74</v>
      </c>
      <c r="C35" s="1">
        <v>1</v>
      </c>
      <c r="D35" s="3" t="s">
        <v>140</v>
      </c>
      <c r="E35" s="1" t="s">
        <v>141</v>
      </c>
      <c r="F35" s="4" t="s">
        <v>142</v>
      </c>
      <c r="G35" s="5" t="s">
        <v>143</v>
      </c>
      <c r="H35" s="1" t="s">
        <v>13</v>
      </c>
      <c r="I35" s="1" t="s">
        <v>146</v>
      </c>
    </row>
    <row r="36" spans="1:9" x14ac:dyDescent="0.25">
      <c r="A36" s="6"/>
      <c r="B36" s="7" t="s">
        <v>144</v>
      </c>
    </row>
    <row r="37" spans="1:9" x14ac:dyDescent="0.25">
      <c r="A37" s="6" t="s">
        <v>145</v>
      </c>
      <c r="B37" s="8">
        <f>SUM(B2:B35)*4.77</f>
        <v>8253.1494000000021</v>
      </c>
    </row>
  </sheetData>
  <hyperlinks>
    <hyperlink ref="F2" r:id="rId1" xr:uid="{7E2468DD-9DAA-403C-B2EB-14180A6100A0}"/>
    <hyperlink ref="D2" r:id="rId2" xr:uid="{4521B28B-C7BD-4BC5-8108-B51F7328C798}"/>
    <hyperlink ref="F7" r:id="rId3" xr:uid="{8F0733F4-EF57-4981-8849-683ED670CE14}"/>
    <hyperlink ref="D7" r:id="rId4" xr:uid="{F991B547-EBFA-4375-B08C-D1742A3AADD1}"/>
    <hyperlink ref="F3" r:id="rId5" xr:uid="{BD077C15-6149-4108-B3B9-6CDEE5EAB243}"/>
    <hyperlink ref="D3" r:id="rId6" xr:uid="{69B4A597-C903-4F58-92C0-C0BD82043629}"/>
    <hyperlink ref="F6" r:id="rId7" xr:uid="{92473F33-3CE1-4EE9-AFFC-B4A6C6CE2328}"/>
    <hyperlink ref="D6" r:id="rId8" xr:uid="{0034CE9B-92E7-4091-A2DF-0C6362A8A042}"/>
    <hyperlink ref="F12" r:id="rId9" xr:uid="{539350EE-9FF1-470D-98B0-C29F4C3A07A1}"/>
    <hyperlink ref="D12" r:id="rId10" xr:uid="{22A88660-6CFE-49E0-B10B-67A45E90D12C}"/>
    <hyperlink ref="F15" r:id="rId11" xr:uid="{68789168-6C2F-4697-9535-0AF6A94C1EF4}"/>
    <hyperlink ref="D15" r:id="rId12" xr:uid="{3C44ECC6-B5BC-4F8B-B002-B53B05ACED06}"/>
    <hyperlink ref="F18" r:id="rId13" xr:uid="{CA843CA6-8B97-46B8-9DCC-0BEB1171C55C}"/>
    <hyperlink ref="D18" r:id="rId14" xr:uid="{7A6D218D-76F4-45AB-B3C3-5AF38C735885}"/>
    <hyperlink ref="F8" r:id="rId15" xr:uid="{6221A436-3D60-43F2-A9C5-89BB9E60E141}"/>
    <hyperlink ref="D8" r:id="rId16" xr:uid="{3249184F-C3B7-4A15-9A0C-BB89AC600B2A}"/>
    <hyperlink ref="F13" r:id="rId17" xr:uid="{B2E1C224-6682-4555-ACB6-394826348058}"/>
    <hyperlink ref="D13" r:id="rId18" xr:uid="{B4452F37-0B83-4005-93FC-9CC6BE7AA987}"/>
    <hyperlink ref="F21" r:id="rId19" xr:uid="{851AEEFC-6416-4E6B-8771-EAF81FA67976}"/>
    <hyperlink ref="D21" r:id="rId20" xr:uid="{C6D0FB10-68C8-41D9-9001-6637FD3C4EEE}"/>
    <hyperlink ref="F22" r:id="rId21" xr:uid="{15749296-0CFA-4929-9AAD-8579CD40FF4A}"/>
    <hyperlink ref="D22" r:id="rId22" xr:uid="{ACFE2871-D8C9-4409-AC64-BA7DD24167BD}"/>
    <hyperlink ref="F24" r:id="rId23" xr:uid="{BBBC74FB-6123-4372-9EF3-3F1611CD4FFC}"/>
    <hyperlink ref="D24" r:id="rId24" xr:uid="{2A1DA2D9-BC26-48DF-9009-6F0E1E2D8065}"/>
    <hyperlink ref="F28" r:id="rId25" xr:uid="{602D3E0D-68C9-47EB-901A-B642C146C904}"/>
    <hyperlink ref="D28" r:id="rId26" xr:uid="{E8C038C1-0EEA-43A9-B09E-37D4379B3600}"/>
    <hyperlink ref="F34" r:id="rId27" xr:uid="{3E571A4C-C3A1-438B-8C88-E8B114CE885C}"/>
    <hyperlink ref="D34" r:id="rId28" xr:uid="{2358FDB1-04B7-46B0-BC93-F49307E641A2}"/>
    <hyperlink ref="F10" r:id="rId29" xr:uid="{6A0424D5-A071-4F24-BBC4-4E4FF57D93D6}"/>
    <hyperlink ref="D10" r:id="rId30" xr:uid="{4190B91D-1653-45B5-8ECA-106C1A2AC64D}"/>
    <hyperlink ref="F11" r:id="rId31" xr:uid="{D4A0C5B2-2712-4CB2-818A-DCAFD7FC41CC}"/>
    <hyperlink ref="D11" r:id="rId32" xr:uid="{F9F4C2F8-A3CA-464B-B4F6-D3B554034F49}"/>
    <hyperlink ref="F30" r:id="rId33" xr:uid="{FAB30696-7E36-41D1-A334-AF8B890CA015}"/>
    <hyperlink ref="D30" r:id="rId34" xr:uid="{FDFAE3C8-350F-43FD-95DF-93E1C55833F2}"/>
    <hyperlink ref="F9" r:id="rId35" xr:uid="{90E5A14B-7F17-4B6F-AE24-C9932FFFBD61}"/>
    <hyperlink ref="D9" r:id="rId36" xr:uid="{B5EBB3D6-E054-4513-BDF3-46BFCD6B7B1F}"/>
    <hyperlink ref="F26" r:id="rId37" xr:uid="{D6598DF8-0AA6-4FD9-BB99-904AD4C46E14}"/>
    <hyperlink ref="D26" r:id="rId38" xr:uid="{97868AA1-B13D-4FC2-8852-E129979A934F}"/>
    <hyperlink ref="F27" r:id="rId39" xr:uid="{8FCCE591-CDC9-4CA7-AD1B-CC99985B83E5}"/>
    <hyperlink ref="D27" r:id="rId40" xr:uid="{8C958775-FE23-44AE-80E2-41119C733C21}"/>
    <hyperlink ref="F35" r:id="rId41" xr:uid="{4877EE2B-6F93-4B38-B848-737E14294D99}"/>
    <hyperlink ref="D35" r:id="rId42" xr:uid="{FAD195F7-06DB-4B84-8FC1-0B68F336A084}"/>
    <hyperlink ref="F4" r:id="rId43" xr:uid="{A33753E1-B010-4EC1-8A3B-D722223ECB06}"/>
    <hyperlink ref="D4" r:id="rId44" xr:uid="{5DEB81A7-7757-481E-8262-F61E846BC042}"/>
    <hyperlink ref="F5" r:id="rId45" xr:uid="{12E44859-764D-443B-9179-824E082946DD}"/>
    <hyperlink ref="D5" r:id="rId46" xr:uid="{D7EFA499-3CBE-44D5-8E9A-6869C0704B4D}"/>
    <hyperlink ref="F14" r:id="rId47" xr:uid="{B49A0DD4-E061-44D2-B517-AE788D6E048A}"/>
    <hyperlink ref="D14" r:id="rId48" xr:uid="{4E2E916C-317D-4ECB-8514-201DB8914E87}"/>
    <hyperlink ref="F17" r:id="rId49" xr:uid="{783CCB93-2A5A-4014-A4FB-29C370ECB956}"/>
    <hyperlink ref="D17" r:id="rId50" xr:uid="{CF08163A-DA80-44D9-9002-997850F8F496}"/>
    <hyperlink ref="F19" r:id="rId51" xr:uid="{35623844-9336-4A03-8F8C-5614872B61EF}"/>
    <hyperlink ref="D19" r:id="rId52" xr:uid="{D509FC98-1C63-4608-B0D1-F824010B8A48}"/>
    <hyperlink ref="F33" r:id="rId53" xr:uid="{482E8248-78B0-4A5D-9596-CC21DC4ED8AB}"/>
    <hyperlink ref="D33" r:id="rId54" xr:uid="{FAFE57AA-E59B-4369-919B-FEDEA58838E5}"/>
    <hyperlink ref="F16" r:id="rId55" xr:uid="{59449C69-9D6A-4E5C-944F-A1F7160B68E8}"/>
    <hyperlink ref="D16" r:id="rId56" xr:uid="{5976D55B-A3FB-4786-B77A-502531F2EDCF}"/>
    <hyperlink ref="F20" r:id="rId57" xr:uid="{2752C92C-1F49-4346-807A-7F071ED4FF02}"/>
    <hyperlink ref="D20" r:id="rId58" xr:uid="{C19EAD8F-59C3-4561-BEE8-0D3EB7E5F2B4}"/>
    <hyperlink ref="F23" r:id="rId59" xr:uid="{783F14E7-0254-4285-B027-9DE972BC74C6}"/>
    <hyperlink ref="D23" r:id="rId60" xr:uid="{AD7978C4-ACC1-4596-9DA6-0F5DFB408B1D}"/>
    <hyperlink ref="F25" r:id="rId61" xr:uid="{3FA058CD-8093-46C6-A707-4C185EB1B33E}"/>
    <hyperlink ref="D25" r:id="rId62" xr:uid="{46DC3AE9-1542-4330-B3E7-8B4874327F2B}"/>
    <hyperlink ref="F29" r:id="rId63" xr:uid="{8F6EA1B3-07CD-4C27-8405-9200B37CDDDF}"/>
    <hyperlink ref="D29" r:id="rId64" xr:uid="{9271AEC4-124E-4013-B01F-25F7B24D4383}"/>
    <hyperlink ref="F31" r:id="rId65" xr:uid="{F7538E69-B626-4A33-ACB3-6D6F77A7D5B5}"/>
    <hyperlink ref="D31" r:id="rId66" xr:uid="{02D7FC56-EBDD-47A2-9BF6-A3C3D3D07D2B}"/>
    <hyperlink ref="F32" r:id="rId67" xr:uid="{C0B45323-D394-487B-AFA6-E6DC0466CB5F}"/>
    <hyperlink ref="D32" r:id="rId68" xr:uid="{AD0FC354-FC37-4FBC-AE4B-7224A4871CE0}"/>
  </hyperlinks>
  <pageMargins left="0.7" right="0.7" top="0.75" bottom="0.75" header="0.3" footer="0.3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2025-01-02T11:45:34Z</dcterms:modified>
</cp:coreProperties>
</file>