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MIXY LICYTACJE\PALETY AGD zobaczymy ile wyjdzie\GOTOWE\GP98176570115\"/>
    </mc:Choice>
  </mc:AlternateContent>
  <xr:revisionPtr revIDLastSave="0" documentId="13_ncr:1_{370338C2-4FCF-48E4-AA3F-951F6F22C7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<sst xmlns="http://schemas.openxmlformats.org/spreadsheetml/2006/main" count="213" uniqueCount="147">
  <si>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</si>
  <si>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</si>
  <si>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</si>
  <si>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</si>
  <si>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</si>
  <si>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</si>
  <si>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</si>
  <si>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</si>
  <si>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PALETA</t>
  </si>
  <si>
    <t>FoodSaver zgrzewarka próżniowa z trybem automatycznego pakowania próżniowego, pakowarka próżniowa FFS006X standardowe</t>
  </si>
  <si>
    <t>LPNHE793449973</t>
  </si>
  <si>
    <t>B073X79JCB</t>
  </si>
  <si>
    <t>5011773062091</t>
  </si>
  <si>
    <t>Kitchen</t>
  </si>
  <si>
    <t>Electrolux Estm9600 mikser zanurzeniowy, półprofesjonalny, stal nierdzewna, szary pojedynczo</t>
  </si>
  <si>
    <t>LPNHE794668719</t>
  </si>
  <si>
    <t>B077NBMJWS</t>
  </si>
  <si>
    <t>7332543556823</t>
  </si>
  <si>
    <t>Vax SpotWash Home Duo Fleckenreiniger | Entfernt verschüttete Flecken und Haustierverschmutzungen | Extra breites Reinigungswerkzeug | Perfekt für Zuhause und Auto – CDSW-MPXP</t>
  </si>
  <si>
    <t>LPNHE767977522</t>
  </si>
  <si>
    <t>B09RZDRFPP</t>
  </si>
  <si>
    <t>5012512172446</t>
  </si>
  <si>
    <t>CASO HW 1000 dozownik gorącej wody - gorąca woda w ciągu kilku sekund, 40°C-100°C, idealny do herbaty i posiłków dla niemowląt, oszczędność energii jak czajnik, zbiornik na wodę 4 litry, z filtrem wody</t>
  </si>
  <si>
    <t>LPNHE750820605</t>
  </si>
  <si>
    <t>B07QHNN3YN</t>
  </si>
  <si>
    <t>4038437018677</t>
  </si>
  <si>
    <t>Krups Nespresso XN1108PR5 Ekspres do Kawy na Kapsułki, Poliwęglany, 1260 W, 0,6 L, Czarny</t>
  </si>
  <si>
    <t>LPNHE772447058</t>
  </si>
  <si>
    <t>B06XJ4G828</t>
  </si>
  <si>
    <t>0010942221715</t>
  </si>
  <si>
    <t>De'Longhi Nescafé Dolce Gusto EDG 155.BG Ekspres do Kawy Kapsułkowy, 1460 W, 0,8 L, Czarny/Szary</t>
  </si>
  <si>
    <t>LPNHE779436669</t>
  </si>
  <si>
    <t>B07H93KVN6</t>
  </si>
  <si>
    <t>8004399332959</t>
  </si>
  <si>
    <t>Russell Hobbs toster, szerokie otwory, regulacja stopnia pieczenia, funkcja rozmrażania, funkcja podnoszenia tostów, ruszt na bułki, tacka na okruchy, moc 1600W, srebrny, Adventure 23610-56 Toster klasyczny z szerokim otworami</t>
  </si>
  <si>
    <t>LPNHE783506436</t>
  </si>
  <si>
    <t>B01MUDLL3G</t>
  </si>
  <si>
    <t>4008496872251</t>
  </si>
  <si>
    <t>Tefal TT640810 Toster, 850 W, L, Czarny</t>
  </si>
  <si>
    <t>LPNIC084462904</t>
  </si>
  <si>
    <t>B07X13CRLY</t>
  </si>
  <si>
    <t>3045386381777</t>
  </si>
  <si>
    <t>Bestron AF357B frytkownica olejowa z technologią zimnej strefy, 3,5 l, 2000 W, kolor: czarny</t>
  </si>
  <si>
    <t>LPNIC100161218</t>
  </si>
  <si>
    <t>B0078TYH8C</t>
  </si>
  <si>
    <t>8712184028306</t>
  </si>
  <si>
    <t>Bosch MUZS2EB pasuje do robota kuchennego MUMS2… maszyna do lodów, tworzywo sztuczne</t>
  </si>
  <si>
    <t>LPNHK219825898</t>
  </si>
  <si>
    <t>B08WC68PL6</t>
  </si>
  <si>
    <t>4242005296644</t>
  </si>
  <si>
    <t>Bialetti CF90 Gioia Ekspres Na Kapsułki, 1200 W, 0,5L, Bianco</t>
  </si>
  <si>
    <t>LPNA053813595</t>
  </si>
  <si>
    <t>B08MFHY7WK</t>
  </si>
  <si>
    <t>8001306007054</t>
  </si>
  <si>
    <t>Domo DO9046C opiekacz rodzinny 2 w 1 XL na 4 kanapki lub wafle na 4 pyszne gofry</t>
  </si>
  <si>
    <t>LPNHE775891117</t>
  </si>
  <si>
    <t>B005SNNGOG</t>
  </si>
  <si>
    <t>5411397009692</t>
  </si>
  <si>
    <t>Cecotec Blender stołowy Power Black Titanium 2200MAX Prodigy. 2200W, 6 ostrzy ze stali nierdzewnej, kolec lodu, funkcja Turbo, Funkcja Smoothie, Funkcja AutoClean</t>
  </si>
  <si>
    <t>LPNHE817226029</t>
  </si>
  <si>
    <t>B0BPZZLQYC</t>
  </si>
  <si>
    <t>8435484043939</t>
  </si>
  <si>
    <t>Moulinex AD5601 Moulinette Bouton, Rozdrabnianie i mieszanie, Pojemność 200 g, 3 prędkości, Podwójne ostrze ze ze stali nierdzewnej, Biały i Czerwony</t>
  </si>
  <si>
    <t>LPNA049578303</t>
  </si>
  <si>
    <t>B08XC3ZLRN</t>
  </si>
  <si>
    <t>6224008208280</t>
  </si>
  <si>
    <t>Beper – szybkowar i parowar z obudową stalową 2 w 1, pojemność 1 litr na 625 g ryżu, system zatrzymywania ciepła, łyżka pomiarowa i łyżka do ryżu – srebrny i czarny</t>
  </si>
  <si>
    <t>LPNHE811203541</t>
  </si>
  <si>
    <t>B06Y17FS6D</t>
  </si>
  <si>
    <t>8056420222036</t>
  </si>
  <si>
    <t>Electrolux EHM3300 Love Your Day Collection blender ręczny do wypieków, moc 450 W, biały, metal</t>
  </si>
  <si>
    <t>LPNA054224668</t>
  </si>
  <si>
    <t>B01K1Z5K4O</t>
  </si>
  <si>
    <t>7332543475438</t>
  </si>
  <si>
    <t>Cecotec Sokowirówka elektryczna EssentialVita Hyden 600. 600 W, Filtr ze stali nierdzewnej, 2 zdejmowane stożki, dźwignia dociskowa, System zapobiegający kapaniu, Nadaje się do zmywarki</t>
  </si>
  <si>
    <t>LPNA050403630</t>
  </si>
  <si>
    <t>B0BPYZX2CD</t>
  </si>
  <si>
    <t>8435484033527</t>
  </si>
  <si>
    <t>MasterChef Blok na noże z nożem, nóż do ciasta, nóż Santoku, nóż do chleba, nóż szefa kuchni, nóż do warzyw i nóż uniwersalny, stal nierdzewna, ostre, 5-częściowy, uchwyty Soft-Touch Elite Kolletion (2023)</t>
  </si>
  <si>
    <t>LPNHE812044718</t>
  </si>
  <si>
    <t>B0CL9TGZ4V</t>
  </si>
  <si>
    <t>5060500953522</t>
  </si>
  <si>
    <t>EVARYOO Elektryczna dmuchawa proszkowa i Mini Odkurzacz 2 w 1, 3 prędkości,90000RPM, 12Kpa, 7000mAh, z diodą LED,Sprężone powietrze do czyszczenia komputera bez kabla,Sofa,Zwierzęta,Samochód</t>
  </si>
  <si>
    <t>LPNHE808248401</t>
  </si>
  <si>
    <t>B0BYYPSBDV</t>
  </si>
  <si>
    <t>0728062550874</t>
  </si>
  <si>
    <t>Melchioni Family TOSTO, Tostapane con pinze per toast farciti, Toaster sandwich, Espulsione Automatica, 2 Fessure, 7 Livelli di Tostatura, Funzione scongelamento, Potenza 600W</t>
  </si>
  <si>
    <t>LPNA040023555</t>
  </si>
  <si>
    <t>B009RLFXIC</t>
  </si>
  <si>
    <t>8006012255508</t>
  </si>
  <si>
    <t>FERRO A VAPOR ZEROCALC Z1 2500</t>
  </si>
  <si>
    <t>LPNA052015518</t>
  </si>
  <si>
    <t>B07CKY9SNZ</t>
  </si>
  <si>
    <t>8007403090067</t>
  </si>
  <si>
    <t>Moulinex Blender ręczny Turbomix DD12A1 | 350 W | ergonomiczny uchwyt | 2 wytrzymałe ostrza namiotowe | ochrona przed pryskaniem | zdejmowane części nadające się do mycia w zmywarce | biały</t>
  </si>
  <si>
    <t>LPNHE812567153</t>
  </si>
  <si>
    <t>B07WP2CPLK</t>
  </si>
  <si>
    <t>3016661155413</t>
  </si>
  <si>
    <t>KUMTEL Termowentylator 2000 W z trzema poziomami mocy, do pracy w biurze, garażu, łazience, salonie lub sypialni, do montażu na ścianie, z turbosprężarką, energooszczędny, cichy, poziom zimny, biały</t>
  </si>
  <si>
    <t>LPNRP009469945</t>
  </si>
  <si>
    <t>B08MKJHZD1</t>
  </si>
  <si>
    <t>8694740501655</t>
  </si>
  <si>
    <t>Rolipo Prostownica parowa 1800W, aktualizacja szczotki parowej Parowiec Szybkie usuwanie zmarszczek Żelazko parowe Ubrania, małe urządzenia przydatne w podróży i domu (czarny)</t>
  </si>
  <si>
    <t>LPNHE776978167</t>
  </si>
  <si>
    <t>B0B63Q58N8</t>
  </si>
  <si>
    <t>0798044085441</t>
  </si>
  <si>
    <t>Profesjonalna Silny suszarka do włosów 2400 W</t>
  </si>
  <si>
    <t>LPNRP005589337</t>
  </si>
  <si>
    <t>B07HGMZMB1</t>
  </si>
  <si>
    <t>8433325188856</t>
  </si>
  <si>
    <t>BEPER P203PAN001 grzejnik kwarcowy, 800 W, niskie zużycie energii, 2 poziomy mocy, cichy, oszczędność miejsca, szary</t>
  </si>
  <si>
    <t>LPNHE811090636</t>
  </si>
  <si>
    <t>B0CHFQXMZX</t>
  </si>
  <si>
    <t>8056420222777</t>
  </si>
  <si>
    <t>Duralex 512000 Picardie szklanka do napojów, szklanka na wodę, sok, 250 ml, szkło, przezroczysta, 6 sztuk 250ml</t>
  </si>
  <si>
    <t>LPNIC099546737</t>
  </si>
  <si>
    <t>B0017LR21Q</t>
  </si>
  <si>
    <t>3550190501032</t>
  </si>
  <si>
    <t>Cecotec Ready Warm 9650 Force Horizon Horizontaler Heizlüfter 2000 W Sommermodus Oszillation 2 Winterheizmodi Frostwächter 15 M² Leise Überhitzungs Und Kippschutz Schwarz Silber Aquamarin (Force, Weiß)</t>
  </si>
  <si>
    <t>LPNHE797299744</t>
  </si>
  <si>
    <t>B08LQGCDKC</t>
  </si>
  <si>
    <t>8435484053976</t>
  </si>
  <si>
    <t>DUNOON Zestaw Tisaniere 3-częściowy Ishtar - 0,44 l</t>
  </si>
  <si>
    <t>LPNIC106988377</t>
  </si>
  <si>
    <t>B08FH9ZD4C</t>
  </si>
  <si>
    <t>5012378670117</t>
  </si>
  <si>
    <t>Philips Golarka do Tkanin - Usuwa zmechacenie z odzieży, Niebieska (GC026/00)</t>
  </si>
  <si>
    <t>LPNHE811001609</t>
  </si>
  <si>
    <t>B00E3862DE</t>
  </si>
  <si>
    <t>8720389024955</t>
  </si>
  <si>
    <t>Pojemnik do podgrzewania potraw ze stali nierdzewnej 12 V i 24V i 220 V, elektryczny pojemnik na lunch, elektryczny pojemnik na lunch do samochodów i biur (ciemnozielony)</t>
  </si>
  <si>
    <t>LPNA047526739</t>
  </si>
  <si>
    <t>B099ZM4MTM</t>
  </si>
  <si>
    <t>Legami Warm It Up ogrzewacz do filiżanek Panda</t>
  </si>
  <si>
    <t>LPNA049454827</t>
  </si>
  <si>
    <t>B07C64K9WG</t>
  </si>
  <si>
    <t>8051122263790</t>
  </si>
  <si>
    <t>MIULEE mata łazienkowa antypoślizgowa mata łazienkowa super chłonna mata łazienkowa do prania w pralce, trwała mata łazienkowa z mikrofibry 40 x 60 cm ciemnoniebieska</t>
  </si>
  <si>
    <t>LPNHE808521055</t>
  </si>
  <si>
    <t>B0BYSLNN7Q</t>
  </si>
  <si>
    <t>Talking Tables Wielokolorowe pastelowe serwetki – 16 sztuk jednorazowych naczyń na przyjęcie dla dzieci na urodziny, walentynki, baby shower, piknik, dla dziewcząt, jednorożec Nakrycie stołu</t>
  </si>
  <si>
    <t>LPNHE759012104</t>
  </si>
  <si>
    <t>B078HRNQXP</t>
  </si>
  <si>
    <t>5052715090345</t>
  </si>
  <si>
    <t>PLN</t>
  </si>
  <si>
    <t>Wycena AMAZON</t>
  </si>
  <si>
    <t>GP98176570115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</si>
</sst>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A85B205F-4E66-4EE3-A1E8-BDBE2D457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03295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EE8B44A-4758-4F54-902D-92EFAAAB5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304552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A926DD99-5040-4D61-A243-0B253364B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305181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75BE7080-BEB2-45A4-AD00-E2D22E732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308324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E090CFC-78E0-4BD8-815F-5B0FE5F73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302037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42875" cy="476250"/>
    <xdr:pic>
      <xdr:nvPicPr>
        <xdr:cNvPr id="7" name="Obraz 6">
          <a:extLst>
            <a:ext uri="{FF2B5EF4-FFF2-40B4-BE49-F238E27FC236}">
              <a16:creationId xmlns:a16="http://schemas.microsoft.com/office/drawing/2014/main" id="{3647401E-F242-409F-872C-4EE163249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302666400"/>
          <a:ext cx="1428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14325" cy="476250"/>
    <xdr:pic>
      <xdr:nvPicPr>
        <xdr:cNvPr id="8" name="Obraz 7">
          <a:extLst>
            <a:ext uri="{FF2B5EF4-FFF2-40B4-BE49-F238E27FC236}">
              <a16:creationId xmlns:a16="http://schemas.microsoft.com/office/drawing/2014/main" id="{184E2EF2-D586-4055-A6FD-0C48C67B8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30392370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78E92FBA-BCE7-48EA-A05A-F28E95205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308952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286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ABFF667C-D6A0-4CE8-B2CD-AF143AF87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3139821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88AB6CA-03AF-49D4-9FF9-179D4966A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315868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8F1B0E3E-ACA8-4F01-BD22-7AB9C3335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318382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762F77AE-DB4C-4838-A10E-FF89B3DD6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319011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44BE8ED-4D91-478B-9F0C-E4BA2C856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319639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4944F538-3430-4D0C-9727-384E82565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320897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652A305B-0DB4-45B1-BBE8-F08ADF82C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322154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542925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E57FFBAD-2A61-4337-A8E5-8EE743EA4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322783200"/>
          <a:ext cx="5429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42925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4EFABBB7-DFEC-4012-A257-5D0482687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307066950"/>
          <a:ext cx="5429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286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8E63EC68-8278-432E-AC6E-94205B866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31083885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95DDF20F-F6C6-41C2-9DCA-76FC4CA1C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320268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B385DF92-3F85-4173-B939-43267B75B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305809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619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B5D53DFC-926E-410B-AC60-086E22107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30769560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D4B2AF4-3321-4047-B58F-5143B4736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309581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238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962BE200-027A-44A1-BDA5-D666DCB80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310210200"/>
          <a:ext cx="3238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286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CCEFFF0E-D0FC-4692-8430-01DCB9838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3114675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CA7AD8FB-822F-465B-BE92-E5B3216F3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312096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AC7758C7-BD79-48DD-B932-FBC449AB9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313353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E49598BE-84E6-4673-A6EF-31E64C0B7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321525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960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6B0534BB-76CC-4BDA-B916-569B150E8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306438300"/>
          <a:ext cx="6096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EE678E77-3580-4445-9C97-EE06927BA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317125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286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802E74E4-D4ED-457F-B2FA-28491BBA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3177540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9D239995-0FD7-43A4-BD3C-851DB8074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314610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DF24DE38-78CE-43BE-B69F-8C07B028C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315239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0DD5041F-4969-469A-B79A-A5A83210A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316496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898FC402-7B20-488E-9DEB-F46876C3D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31272480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QHNN3YN" TargetMode="External"/><Relationship Id="rId18" Type="http://schemas.openxmlformats.org/officeDocument/2006/relationships/hyperlink" Target="https://www.google.pl/search?q=Melchioni+Family+TOSTO%2C+Tostapane+con+pinze+per+toast+farciti%2C+Toaster+sandwich%2C+Espulsione+Automatica%2C+2+Fessure%2C+7+Livelli+di+Tostatura%2C+Funzione+scongelamento%2C+Potenza+600W" TargetMode="External"/><Relationship Id="rId26" Type="http://schemas.openxmlformats.org/officeDocument/2006/relationships/hyperlink" Target="https://www.google.pl/search?q=DUNOON+Zestaw+Tisaniere+3-cz%C4%99%C5%9Bciowy+Ishtar+-+0%2C44+l" TargetMode="External"/><Relationship Id="rId39" Type="http://schemas.openxmlformats.org/officeDocument/2006/relationships/hyperlink" Target="https://www.google.pl/search?q=B01MUDLL3G" TargetMode="External"/><Relationship Id="rId21" Type="http://schemas.openxmlformats.org/officeDocument/2006/relationships/hyperlink" Target="https://www.google.pl/search?q=B0017LR21Q" TargetMode="External"/><Relationship Id="rId34" Type="http://schemas.openxmlformats.org/officeDocument/2006/relationships/hyperlink" Target="https://www.google.pl/search?q=Bestron+AF357B+frytkownica+olejowa+z+technologi%C4%85+zimnej+strefy%2C+3%2C5+l%2C+2000+W%2C+kolor%3A+czarny" TargetMode="External"/><Relationship Id="rId42" Type="http://schemas.openxmlformats.org/officeDocument/2006/relationships/hyperlink" Target="https://www.google.pl/search?q=Bosch+MUZS2EB+pasuje+do+robota+kuchennego+MUMS2%E2%80%A6+maszyna+do+lod%C3%B3w%2C+tworzywo+sztuczne" TargetMode="External"/><Relationship Id="rId47" Type="http://schemas.openxmlformats.org/officeDocument/2006/relationships/hyperlink" Target="https://www.google.pl/search?q=B01K1Z5K4O" TargetMode="External"/><Relationship Id="rId50" Type="http://schemas.openxmlformats.org/officeDocument/2006/relationships/hyperlink" Target="https://www.google.pl/search?q=Cecotec+Sokowir%C3%B3wka+elektryczna+EssentialVita+Hyden+600.+600+W%2C+Filtr+ze+stali+nierdzewnej%2C+2+zdejmowane+sto%C5%BCki%2C+d%C5%BAwignia+dociskowa%2C+System+zapobiegaj%C4%85cy+kapaniu%2C+Nadaje+si%C4%99+do+zmywarki" TargetMode="External"/><Relationship Id="rId55" Type="http://schemas.openxmlformats.org/officeDocument/2006/relationships/hyperlink" Target="https://www.google.pl/search?q=B07X13CRLY" TargetMode="External"/><Relationship Id="rId63" Type="http://schemas.openxmlformats.org/officeDocument/2006/relationships/hyperlink" Target="https://www.google.pl/search?q=B07WP2CPLK" TargetMode="External"/><Relationship Id="rId68" Type="http://schemas.openxmlformats.org/officeDocument/2006/relationships/hyperlink" Target="https://www.google.pl/search?q=MasterChef+Blok+na+no%C5%BCe+z+no%C5%BCem%2C+n%C3%B3%C5%BC+do+ciasta%2C+n%C3%B3%C5%BC+Santoku%2C+n%C3%B3%C5%BC+do+chleba%2C+n%C3%B3%C5%BC+szefa+kuchni%2C+n%C3%B3%C5%BC+do+warzyw+i+n%C3%B3%C5%BC+uniwersalny%2C+stal+nierdzewna%2C+ostre%2C+5-cz%C4%99%C5%9Bciowy%2C+uchwyty+Soft-Touch+Elite+Kolletion+%282023%29" TargetMode="External"/><Relationship Id="rId7" Type="http://schemas.openxmlformats.org/officeDocument/2006/relationships/hyperlink" Target="https://www.google.pl/search?q=B08MFHY7WK" TargetMode="External"/><Relationship Id="rId2" Type="http://schemas.openxmlformats.org/officeDocument/2006/relationships/hyperlink" Target="https://www.google.pl/search?q=Vax+SpotWash+Home+Duo+Fleckenreiniger+%7C+Entfernt+versch%C3%BCttete+Flecken+und+Haustierverschmutzungen+%7C+Extra+breites+Reinigungswerkzeug+%7C+Perfekt+f%C3%BCr+Zuhause+und+Auto+%E2%80%93+CDSW-MPXP" TargetMode="External"/><Relationship Id="rId16" Type="http://schemas.openxmlformats.org/officeDocument/2006/relationships/hyperlink" Target="https://www.google.pl/search?q=Domo+DO9046C+opiekacz+rodzinny+2+w+1+XL+na+4+kanapki+lub+wafle+na+4+pyszne+gofry" TargetMode="External"/><Relationship Id="rId29" Type="http://schemas.openxmlformats.org/officeDocument/2006/relationships/hyperlink" Target="https://www.google.pl/search?q=B0BYSLNN7Q" TargetMode="External"/><Relationship Id="rId1" Type="http://schemas.openxmlformats.org/officeDocument/2006/relationships/hyperlink" Target="https://www.google.pl/search?q=B09RZDRFPP" TargetMode="External"/><Relationship Id="rId6" Type="http://schemas.openxmlformats.org/officeDocument/2006/relationships/hyperlink" Target="https://www.google.pl/search?q=De%27Longhi+Nescaf%C3%A9+Dolce+Gusto+EDG+155.BG+Ekspres+do+Kawy+Kapsu%C5%82kowy%2C+1460+W%2C+0%2C8+L%2C+Czarny%2FSzary" TargetMode="External"/><Relationship Id="rId11" Type="http://schemas.openxmlformats.org/officeDocument/2006/relationships/hyperlink" Target="https://www.google.pl/search?q=B077NBMJWS" TargetMode="External"/><Relationship Id="rId24" Type="http://schemas.openxmlformats.org/officeDocument/2006/relationships/hyperlink" Target="https://www.google.pl/search?q=Cecotec+Ready+Warm+9650+Force+Horizon+Horizontaler+Heizl%C3%BCfter+2000+W+Sommermodus+Oszillation+2+Winterheizmodi+Frostw%C3%A4chter+15+M%C2%B2+Leise+%C3%9Cberhitzungs+Und+Kippschutz+Schwarz+Silber+Aquamarin+%28Force%2C+Wei%C3%9F%29" TargetMode="External"/><Relationship Id="rId32" Type="http://schemas.openxmlformats.org/officeDocument/2006/relationships/hyperlink" Target="https://www.google.pl/search?q=Talking+Tables+Wielokolorowe+pastelowe+serwetki+%E2%80%93+16+sztuk+jednorazowych+naczy%C5%84+na+przyj%C4%99cie+dla+dzieci+na+urodziny%2C+walentynki%2C+baby+shower%2C+piknik%2C+dla+dziewcz%C4%85t%2C+jednoro%C5%BCec+Nakrycie+sto%C5%82u" TargetMode="External"/><Relationship Id="rId37" Type="http://schemas.openxmlformats.org/officeDocument/2006/relationships/hyperlink" Target="https://www.google.pl/search?q=B00E3862DE" TargetMode="External"/><Relationship Id="rId40" Type="http://schemas.openxmlformats.org/officeDocument/2006/relationships/hyperlink" Target="https://www.google.pl/search?q=Russell+Hobbs+toster%2C+szerokie+otwory%2C+regulacja+stopnia+pieczenia%2C+funkcja+rozmra%C5%BCania%2C+funkcja+podnoszenia+tost%C3%B3w%2C+ruszt+na+bu%C5%82ki%2C+tacka+na+okruchy%2C+moc+1600W%2C+srebrny%2C+Adventure+23610-56+Toster+klasyczny+z+szerokim+otworami" TargetMode="External"/><Relationship Id="rId45" Type="http://schemas.openxmlformats.org/officeDocument/2006/relationships/hyperlink" Target="https://www.google.pl/search?q=B08XC3ZLRN" TargetMode="External"/><Relationship Id="rId53" Type="http://schemas.openxmlformats.org/officeDocument/2006/relationships/hyperlink" Target="https://www.google.pl/search?q=B07C64K9WG" TargetMode="External"/><Relationship Id="rId58" Type="http://schemas.openxmlformats.org/officeDocument/2006/relationships/hyperlink" Target="https://www.google.pl/search?q=Profesjonalna+Silny+suszarka+do+w%C5%82os%C3%B3w+2400+W" TargetMode="External"/><Relationship Id="rId66" Type="http://schemas.openxmlformats.org/officeDocument/2006/relationships/hyperlink" Target="https://www.google.pl/search?q=Rolipo+Prostownica+parowa+1800W%2C+aktualizacja+szczotki+parowej+Parowiec+Szybkie+usuwanie+zmarszczek+%C5%BBelazko+parowe+Ubrania%2C+ma%C5%82e+urz%C4%85dzenia+przydatne+w+podr%C3%B3%C5%BCy+i+domu+%28czarny%29" TargetMode="External"/><Relationship Id="rId5" Type="http://schemas.openxmlformats.org/officeDocument/2006/relationships/hyperlink" Target="https://www.google.pl/search?q=B07H93KVN6" TargetMode="External"/><Relationship Id="rId15" Type="http://schemas.openxmlformats.org/officeDocument/2006/relationships/hyperlink" Target="https://www.google.pl/search?q=B005SNNGOG" TargetMode="External"/><Relationship Id="rId23" Type="http://schemas.openxmlformats.org/officeDocument/2006/relationships/hyperlink" Target="https://www.google.pl/search?q=B08LQGCDKC" TargetMode="External"/><Relationship Id="rId28" Type="http://schemas.openxmlformats.org/officeDocument/2006/relationships/hyperlink" Target="https://www.google.pl/search?q=Pojemnik+do+podgrzewania+potraw+ze+stali+nierdzewnej+12+V+i+24V+i+220+V%2C+elektryczny+pojemnik+na+lunch%2C+elektryczny+pojemnik+na+lunch+do+samochod%C3%B3w+i+biur+%28ciemnozielony%29" TargetMode="External"/><Relationship Id="rId36" Type="http://schemas.openxmlformats.org/officeDocument/2006/relationships/hyperlink" Target="https://www.google.pl/search?q=Beper+%E2%80%93+szybkowar+i+parowar+z+obudow%C4%85+stalow%C4%85+2+w+1%2C+pojemno%C5%9B%C4%87+1+litr+na+625+g+ry%C5%BCu%2C+system+zatrzymywania+ciep%C5%82a%2C+%C5%82y%C5%BCka+pomiarowa+i+%C5%82y%C5%BCka+do+ry%C5%BCu+%E2%80%93+srebrny+i+czarny" TargetMode="External"/><Relationship Id="rId49" Type="http://schemas.openxmlformats.org/officeDocument/2006/relationships/hyperlink" Target="https://www.google.pl/search?q=B0BPYZX2CD" TargetMode="External"/><Relationship Id="rId57" Type="http://schemas.openxmlformats.org/officeDocument/2006/relationships/hyperlink" Target="https://www.google.pl/search?q=B07HGMZMB1" TargetMode="External"/><Relationship Id="rId61" Type="http://schemas.openxmlformats.org/officeDocument/2006/relationships/hyperlink" Target="https://www.google.pl/search?q=B07CKY9SNZ" TargetMode="External"/><Relationship Id="rId10" Type="http://schemas.openxmlformats.org/officeDocument/2006/relationships/hyperlink" Target="https://www.google.pl/search?q=FoodSaver+zgrzewarka+pr%C3%B3%C5%BCniowa+z+trybem+automatycznego+pakowania+pr%C3%B3%C5%BCniowego%2C+pakowarka+pr%C3%B3%C5%BCniowa+FFS006X+standardowe" TargetMode="External"/><Relationship Id="rId19" Type="http://schemas.openxmlformats.org/officeDocument/2006/relationships/hyperlink" Target="https://www.google.pl/search?q=B08MKJHZD1" TargetMode="External"/><Relationship Id="rId31" Type="http://schemas.openxmlformats.org/officeDocument/2006/relationships/hyperlink" Target="https://www.google.pl/search?q=B078HRNQXP" TargetMode="External"/><Relationship Id="rId44" Type="http://schemas.openxmlformats.org/officeDocument/2006/relationships/hyperlink" Target="https://www.google.pl/search?q=Cecotec+Blender+sto%C5%82owy+Power+Black+Titanium+2200MAX+Prodigy.+2200W%2C+6+ostrzy+ze+stali+nierdzewnej%2C+kolec+lodu%2C+funkcja+Turbo%2C+Funkcja+Smoothie%2C+Funkcja+AutoClean" TargetMode="External"/><Relationship Id="rId52" Type="http://schemas.openxmlformats.org/officeDocument/2006/relationships/hyperlink" Target="https://www.google.pl/search?q=EVARYOO+Elektryczna+dmuchawa+proszkowa+i+Mini+Odkurzacz+2+w+1%2C+3+pr%C4%99dko%C5%9Bci%2C90000RPM%2C+12Kpa%2C+7000mAh%2C+z+diod%C4%85+LED%2CSpr%C4%99%C5%BCone+powietrze+do+czyszczenia+komputera+bez+kabla%2CSofa%2CZwierz%C4%99ta%2CSamoch%C3%B3d" TargetMode="External"/><Relationship Id="rId60" Type="http://schemas.openxmlformats.org/officeDocument/2006/relationships/hyperlink" Target="https://www.google.pl/search?q=BEPER+P203PAN001+grzejnik+kwarcowy%2C+800+W%2C+niskie+zu%C5%BCycie+energii%2C+2+poziomy+mocy%2C+cichy%2C+oszcz%C4%99dno%C5%9B%C4%87+miejsca%2C+szary" TargetMode="External"/><Relationship Id="rId65" Type="http://schemas.openxmlformats.org/officeDocument/2006/relationships/hyperlink" Target="https://www.google.pl/search?q=B0B63Q58N8" TargetMode="External"/><Relationship Id="rId4" Type="http://schemas.openxmlformats.org/officeDocument/2006/relationships/hyperlink" Target="https://www.google.pl/search?q=Krups+Nespresso+XN1108PR5+Ekspres+do+Kawy+na+Kapsu%C5%82ki%2C+Poliw%C4%99glany%2C+1260+W%2C+0%2C6+L%2C+Czarny" TargetMode="External"/><Relationship Id="rId9" Type="http://schemas.openxmlformats.org/officeDocument/2006/relationships/hyperlink" Target="https://www.google.pl/search?q=B073X79JCB" TargetMode="External"/><Relationship Id="rId14" Type="http://schemas.openxmlformats.org/officeDocument/2006/relationships/hyperlink" Target="https://www.google.pl/search?q=CASO+HW+1000+dozownik+gor%C4%85cej+wody+-+gor%C4%85ca+woda+w+ci%C4%85gu+kilku+sekund%2C+40%C2%B0C-100%C2%B0C%2C+idealny+do+herbaty+i+posi%C5%82k%C3%B3w+dla+niemowl%C4%85t%2C+oszcz%C4%99dno%C5%9B%C4%87+energii+jak+czajnik%2C+zbiornik+na+wod%C4%99+4+litry%2C+z+filtrem+wody" TargetMode="External"/><Relationship Id="rId22" Type="http://schemas.openxmlformats.org/officeDocument/2006/relationships/hyperlink" Target="https://www.google.pl/search?q=Duralex+512000+Picardie+szklanka+do+napoj%C3%B3w%2C+szklanka+na+wod%C4%99%2C+sok%2C+250+ml%2C+szk%C5%82o%2C+przezroczysta%2C+6+sztuk+250ml" TargetMode="External"/><Relationship Id="rId27" Type="http://schemas.openxmlformats.org/officeDocument/2006/relationships/hyperlink" Target="https://www.google.pl/search?q=B099ZM4MTM" TargetMode="External"/><Relationship Id="rId30" Type="http://schemas.openxmlformats.org/officeDocument/2006/relationships/hyperlink" Target="https://www.google.pl/search?q=MIULEE+mata+%C5%82azienkowa+antypo%C5%9Blizgowa+mata+%C5%82azienkowa+super+ch%C5%82onna+mata+%C5%82azienkowa+do+prania+w+pralce%2C+trwa%C5%82a+mata+%C5%82azienkowa+z+mikrofibry+40+x+60+cm+ciemnoniebieska" TargetMode="External"/><Relationship Id="rId35" Type="http://schemas.openxmlformats.org/officeDocument/2006/relationships/hyperlink" Target="https://www.google.pl/search?q=B06Y17FS6D" TargetMode="External"/><Relationship Id="rId43" Type="http://schemas.openxmlformats.org/officeDocument/2006/relationships/hyperlink" Target="https://www.google.pl/search?q=B0BPZZLQYC" TargetMode="External"/><Relationship Id="rId48" Type="http://schemas.openxmlformats.org/officeDocument/2006/relationships/hyperlink" Target="https://www.google.pl/search?q=Electrolux+EHM3300+Love+Your+Day+Collection+blender+r%C4%99czny+do+wypiek%C3%B3w%2C+moc+450+W%2C+bia%C5%82y%2C+metal" TargetMode="External"/><Relationship Id="rId56" Type="http://schemas.openxmlformats.org/officeDocument/2006/relationships/hyperlink" Target="https://www.google.pl/search?q=Tefal+TT640810+Toster%2C+850+W%2C+L%2C+Czarny" TargetMode="External"/><Relationship Id="rId64" Type="http://schemas.openxmlformats.org/officeDocument/2006/relationships/hyperlink" Target="https://www.google.pl/search?q=Moulinex+Blender+r%C4%99czny+Turbomix+DD12A1+%7C+350+W+%7C+ergonomiczny+uchwyt+%7C+2+wytrzyma%C5%82e+ostrza+namiotowe+%7C+ochrona+przed+pryskaniem+%7C+zdejmowane+cz%C4%99%C5%9Bci+nadaj%C4%85ce+si%C4%99+do+mycia+w+zmywarce+%7C+bia%C5%82y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s://www.google.pl/search?q=Bialetti+CF90+Gioia+Ekspres+Na+Kapsu%C5%82ki%2C+1200+W%2C+0%2C5L%2C+Bianco" TargetMode="External"/><Relationship Id="rId51" Type="http://schemas.openxmlformats.org/officeDocument/2006/relationships/hyperlink" Target="https://www.google.pl/search?q=B0BYYPSBDV" TargetMode="External"/><Relationship Id="rId3" Type="http://schemas.openxmlformats.org/officeDocument/2006/relationships/hyperlink" Target="https://www.google.pl/search?q=B06XJ4G828" TargetMode="External"/><Relationship Id="rId12" Type="http://schemas.openxmlformats.org/officeDocument/2006/relationships/hyperlink" Target="https://www.google.pl/search?q=Electrolux+Estm9600+mikser+zanurzeniowy%2C+p%C3%B3%C5%82profesjonalny%2C+stal+nierdzewna%2C+szary+pojedynczo" TargetMode="External"/><Relationship Id="rId17" Type="http://schemas.openxmlformats.org/officeDocument/2006/relationships/hyperlink" Target="https://www.google.pl/search?q=B009RLFXIC" TargetMode="External"/><Relationship Id="rId25" Type="http://schemas.openxmlformats.org/officeDocument/2006/relationships/hyperlink" Target="https://www.google.pl/search?q=B08FH9ZD4C" TargetMode="External"/><Relationship Id="rId33" Type="http://schemas.openxmlformats.org/officeDocument/2006/relationships/hyperlink" Target="https://www.google.pl/search?q=B0078TYH8C" TargetMode="External"/><Relationship Id="rId38" Type="http://schemas.openxmlformats.org/officeDocument/2006/relationships/hyperlink" Target="https://www.google.pl/search?q=Philips+Golarka+do+Tkanin+-+Usuwa+zmechacenie+z+odzie%C5%BCy%2C+Niebieska+%28GC026%2F00%29" TargetMode="External"/><Relationship Id="rId46" Type="http://schemas.openxmlformats.org/officeDocument/2006/relationships/hyperlink" Target="https://www.google.pl/search?q=Moulinex+AD5601+Moulinette+Bouton%2C+Rozdrabnianie+i+mieszanie%2C+Pojemno%C5%9B%C4%87+200+g%2C+3+pr%C4%99dko%C5%9Bci%2C+Podw%C3%B3jne+ostrze+ze+ze+stali+nierdzewnej%2C+Bia%C5%82y+i+Czerwony" TargetMode="External"/><Relationship Id="rId59" Type="http://schemas.openxmlformats.org/officeDocument/2006/relationships/hyperlink" Target="https://www.google.pl/search?q=B0CHFQXMZX" TargetMode="External"/><Relationship Id="rId67" Type="http://schemas.openxmlformats.org/officeDocument/2006/relationships/hyperlink" Target="https://www.google.pl/search?q=B0CL9TGZ4V" TargetMode="External"/><Relationship Id="rId20" Type="http://schemas.openxmlformats.org/officeDocument/2006/relationships/hyperlink" Target="https://www.google.pl/search?q=KUMTEL+Termowentylator+2000+W+z+trzema+poziomami+mocy%2C+do+pracy+w+biurze%2C+gara%C5%BCu%2C+%C5%82azience%2C+salonie+lub+sypialni%2C+do+monta%C5%BCu+na+%C5%9Bcianie%2C+z+turbospr%C4%99%C5%BCark%C4%85%2C+energooszcz%C4%99dny%2C+cichy%2C+poziom+zimny%2C+bia%C5%82y" TargetMode="External"/><Relationship Id="rId41" Type="http://schemas.openxmlformats.org/officeDocument/2006/relationships/hyperlink" Target="https://www.google.pl/search?q=B08WC68PL6" TargetMode="External"/><Relationship Id="rId54" Type="http://schemas.openxmlformats.org/officeDocument/2006/relationships/hyperlink" Target="https://www.google.pl/search?q=Legami+Warm+It+Up+ogrzewacz+do+fili%C5%BCanek+Panda" TargetMode="External"/><Relationship Id="rId62" Type="http://schemas.openxmlformats.org/officeDocument/2006/relationships/hyperlink" Target="https://www.google.pl/search?q=FERRO+A+VAPOR+ZEROCALC+Z1+2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255.5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146</v>
      </c>
    </row>
    <row r="3" spans="1:9" ht="49.5" customHeight="1" x14ac:dyDescent="0.25">
      <c r="B3" s="1">
        <v>190.63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13</v>
      </c>
      <c r="I3" s="1" t="s">
        <v>146</v>
      </c>
    </row>
    <row r="4" spans="1:9" ht="49.5" customHeight="1" x14ac:dyDescent="0.25">
      <c r="B4" s="1">
        <v>129</v>
      </c>
      <c r="C4" s="1">
        <v>1</v>
      </c>
      <c r="D4" s="3" t="s">
        <v>18</v>
      </c>
      <c r="E4" s="1" t="s">
        <v>19</v>
      </c>
      <c r="F4" s="4" t="s">
        <v>20</v>
      </c>
      <c r="G4" s="5" t="s">
        <v>21</v>
      </c>
      <c r="H4" s="1" t="s">
        <v>13</v>
      </c>
      <c r="I4" s="1" t="s">
        <v>146</v>
      </c>
    </row>
    <row r="5" spans="1:9" ht="49.5" customHeight="1" x14ac:dyDescent="0.25">
      <c r="B5" s="1">
        <v>115.71</v>
      </c>
      <c r="C5" s="1">
        <v>1</v>
      </c>
      <c r="D5" s="3" t="s">
        <v>22</v>
      </c>
      <c r="E5" s="1" t="s">
        <v>23</v>
      </c>
      <c r="F5" s="4" t="s">
        <v>24</v>
      </c>
      <c r="G5" s="5" t="s">
        <v>25</v>
      </c>
      <c r="H5" s="1" t="s">
        <v>13</v>
      </c>
      <c r="I5" s="1" t="s">
        <v>146</v>
      </c>
    </row>
    <row r="6" spans="1:9" ht="49.5" customHeight="1" x14ac:dyDescent="0.25">
      <c r="B6" s="1">
        <v>85</v>
      </c>
      <c r="C6" s="1">
        <v>1</v>
      </c>
      <c r="D6" s="3" t="s">
        <v>26</v>
      </c>
      <c r="E6" s="1" t="s">
        <v>27</v>
      </c>
      <c r="F6" s="4" t="s">
        <v>28</v>
      </c>
      <c r="G6" s="5" t="s">
        <v>29</v>
      </c>
      <c r="H6" s="1" t="s">
        <v>13</v>
      </c>
      <c r="I6" s="1" t="s">
        <v>146</v>
      </c>
    </row>
    <row r="7" spans="1:9" ht="49.5" customHeight="1" x14ac:dyDescent="0.25">
      <c r="B7" s="1">
        <v>77.099999999999994</v>
      </c>
      <c r="C7" s="1">
        <v>1</v>
      </c>
      <c r="D7" s="3" t="s">
        <v>30</v>
      </c>
      <c r="E7" s="1" t="s">
        <v>31</v>
      </c>
      <c r="F7" s="4" t="s">
        <v>32</v>
      </c>
      <c r="G7" s="5" t="s">
        <v>33</v>
      </c>
      <c r="H7" s="1" t="s">
        <v>13</v>
      </c>
      <c r="I7" s="1" t="s">
        <v>146</v>
      </c>
    </row>
    <row r="8" spans="1:9" ht="49.5" customHeight="1" x14ac:dyDescent="0.25">
      <c r="B8" s="1">
        <v>67.62</v>
      </c>
      <c r="C8" s="1">
        <v>1</v>
      </c>
      <c r="D8" s="3" t="s">
        <v>34</v>
      </c>
      <c r="E8" s="1" t="s">
        <v>35</v>
      </c>
      <c r="F8" s="4" t="s">
        <v>36</v>
      </c>
      <c r="G8" s="5" t="s">
        <v>37</v>
      </c>
      <c r="H8" s="1" t="s">
        <v>13</v>
      </c>
      <c r="I8" s="1" t="s">
        <v>146</v>
      </c>
    </row>
    <row r="9" spans="1:9" ht="49.5" customHeight="1" x14ac:dyDescent="0.25">
      <c r="B9" s="1">
        <v>64.989999999999995</v>
      </c>
      <c r="C9" s="1">
        <v>1</v>
      </c>
      <c r="D9" s="3" t="s">
        <v>38</v>
      </c>
      <c r="E9" s="1" t="s">
        <v>39</v>
      </c>
      <c r="F9" s="4" t="s">
        <v>40</v>
      </c>
      <c r="G9" s="5" t="s">
        <v>41</v>
      </c>
      <c r="H9" s="1" t="s">
        <v>13</v>
      </c>
      <c r="I9" s="1" t="s">
        <v>146</v>
      </c>
    </row>
    <row r="10" spans="1:9" ht="49.5" customHeight="1" x14ac:dyDescent="0.25">
      <c r="B10" s="1">
        <v>57.51</v>
      </c>
      <c r="C10" s="1">
        <v>1</v>
      </c>
      <c r="D10" s="3" t="s">
        <v>42</v>
      </c>
      <c r="E10" s="1" t="s">
        <v>43</v>
      </c>
      <c r="F10" s="4" t="s">
        <v>44</v>
      </c>
      <c r="G10" s="5" t="s">
        <v>45</v>
      </c>
      <c r="H10" s="1" t="s">
        <v>13</v>
      </c>
      <c r="I10" s="1" t="s">
        <v>146</v>
      </c>
    </row>
    <row r="11" spans="1:9" ht="49.5" customHeight="1" x14ac:dyDescent="0.25">
      <c r="B11" s="1">
        <v>54.23</v>
      </c>
      <c r="C11" s="1">
        <v>1</v>
      </c>
      <c r="D11" s="3" t="s">
        <v>46</v>
      </c>
      <c r="E11" s="1" t="s">
        <v>47</v>
      </c>
      <c r="F11" s="4" t="s">
        <v>48</v>
      </c>
      <c r="G11" s="5" t="s">
        <v>49</v>
      </c>
      <c r="H11" s="1" t="s">
        <v>13</v>
      </c>
      <c r="I11" s="1" t="s">
        <v>146</v>
      </c>
    </row>
    <row r="12" spans="1:9" ht="49.5" customHeight="1" x14ac:dyDescent="0.25">
      <c r="B12" s="1">
        <v>48.9</v>
      </c>
      <c r="C12" s="1">
        <v>1</v>
      </c>
      <c r="D12" s="3" t="s">
        <v>50</v>
      </c>
      <c r="E12" s="1" t="s">
        <v>51</v>
      </c>
      <c r="F12" s="4" t="s">
        <v>52</v>
      </c>
      <c r="G12" s="5" t="s">
        <v>53</v>
      </c>
      <c r="H12" s="1" t="s">
        <v>13</v>
      </c>
      <c r="I12" s="1" t="s">
        <v>146</v>
      </c>
    </row>
    <row r="13" spans="1:9" ht="49.5" customHeight="1" x14ac:dyDescent="0.25">
      <c r="B13" s="1">
        <v>46.87</v>
      </c>
      <c r="C13" s="1">
        <v>1</v>
      </c>
      <c r="D13" s="3" t="s">
        <v>54</v>
      </c>
      <c r="E13" s="1" t="s">
        <v>55</v>
      </c>
      <c r="F13" s="4" t="s">
        <v>56</v>
      </c>
      <c r="G13" s="5" t="s">
        <v>57</v>
      </c>
      <c r="H13" s="1" t="s">
        <v>13</v>
      </c>
      <c r="I13" s="1" t="s">
        <v>146</v>
      </c>
    </row>
    <row r="14" spans="1:9" ht="49.5" customHeight="1" x14ac:dyDescent="0.25">
      <c r="B14" s="1">
        <v>42.9</v>
      </c>
      <c r="C14" s="1">
        <v>1</v>
      </c>
      <c r="D14" s="3" t="s">
        <v>58</v>
      </c>
      <c r="E14" s="1" t="s">
        <v>59</v>
      </c>
      <c r="F14" s="4" t="s">
        <v>60</v>
      </c>
      <c r="G14" s="5" t="s">
        <v>61</v>
      </c>
      <c r="H14" s="1" t="s">
        <v>13</v>
      </c>
      <c r="I14" s="1" t="s">
        <v>146</v>
      </c>
    </row>
    <row r="15" spans="1:9" ht="49.5" customHeight="1" x14ac:dyDescent="0.25">
      <c r="B15" s="1">
        <v>40.909999999999997</v>
      </c>
      <c r="C15" s="1">
        <v>1</v>
      </c>
      <c r="D15" s="3" t="s">
        <v>62</v>
      </c>
      <c r="E15" s="1" t="s">
        <v>63</v>
      </c>
      <c r="F15" s="4" t="s">
        <v>64</v>
      </c>
      <c r="G15" s="5" t="s">
        <v>65</v>
      </c>
      <c r="H15" s="1" t="s">
        <v>13</v>
      </c>
      <c r="I15" s="1" t="s">
        <v>146</v>
      </c>
    </row>
    <row r="16" spans="1:9" ht="49.5" customHeight="1" x14ac:dyDescent="0.25">
      <c r="B16" s="1">
        <v>38.979999999999997</v>
      </c>
      <c r="C16" s="1">
        <v>1</v>
      </c>
      <c r="D16" s="3" t="s">
        <v>66</v>
      </c>
      <c r="E16" s="1" t="s">
        <v>67</v>
      </c>
      <c r="F16" s="4" t="s">
        <v>68</v>
      </c>
      <c r="G16" s="5" t="s">
        <v>69</v>
      </c>
      <c r="H16" s="1" t="s">
        <v>13</v>
      </c>
      <c r="I16" s="1" t="s">
        <v>146</v>
      </c>
    </row>
    <row r="17" spans="2:9" ht="49.5" customHeight="1" x14ac:dyDescent="0.25">
      <c r="B17" s="1">
        <v>37.49</v>
      </c>
      <c r="C17" s="1">
        <v>1</v>
      </c>
      <c r="D17" s="3" t="s">
        <v>70</v>
      </c>
      <c r="E17" s="1" t="s">
        <v>71</v>
      </c>
      <c r="F17" s="4" t="s">
        <v>72</v>
      </c>
      <c r="G17" s="5" t="s">
        <v>73</v>
      </c>
      <c r="H17" s="1" t="s">
        <v>13</v>
      </c>
      <c r="I17" s="1" t="s">
        <v>146</v>
      </c>
    </row>
    <row r="18" spans="2:9" ht="49.5" customHeight="1" x14ac:dyDescent="0.25">
      <c r="B18" s="1">
        <v>35.64</v>
      </c>
      <c r="C18" s="1">
        <v>1</v>
      </c>
      <c r="D18" s="3" t="s">
        <v>74</v>
      </c>
      <c r="E18" s="1" t="s">
        <v>75</v>
      </c>
      <c r="F18" s="4" t="s">
        <v>76</v>
      </c>
      <c r="G18" s="5" t="s">
        <v>77</v>
      </c>
      <c r="H18" s="1" t="s">
        <v>13</v>
      </c>
      <c r="I18" s="1" t="s">
        <v>146</v>
      </c>
    </row>
    <row r="19" spans="2:9" ht="49.5" customHeight="1" x14ac:dyDescent="0.25">
      <c r="B19" s="1">
        <v>34.99</v>
      </c>
      <c r="C19" s="1">
        <v>1</v>
      </c>
      <c r="D19" s="3" t="s">
        <v>78</v>
      </c>
      <c r="E19" s="1" t="s">
        <v>79</v>
      </c>
      <c r="F19" s="4" t="s">
        <v>80</v>
      </c>
      <c r="G19" s="5" t="s">
        <v>81</v>
      </c>
      <c r="H19" s="1" t="s">
        <v>13</v>
      </c>
      <c r="I19" s="1" t="s">
        <v>146</v>
      </c>
    </row>
    <row r="20" spans="2:9" ht="49.5" customHeight="1" x14ac:dyDescent="0.25">
      <c r="B20" s="1">
        <v>30.51</v>
      </c>
      <c r="C20" s="1">
        <v>1</v>
      </c>
      <c r="D20" s="3" t="s">
        <v>82</v>
      </c>
      <c r="E20" s="1" t="s">
        <v>83</v>
      </c>
      <c r="F20" s="4" t="s">
        <v>84</v>
      </c>
      <c r="G20" s="5" t="s">
        <v>85</v>
      </c>
      <c r="H20" s="1" t="s">
        <v>13</v>
      </c>
      <c r="I20" s="1" t="s">
        <v>146</v>
      </c>
    </row>
    <row r="21" spans="2:9" ht="49.5" customHeight="1" x14ac:dyDescent="0.25">
      <c r="B21" s="1">
        <v>29.89</v>
      </c>
      <c r="C21" s="1">
        <v>1</v>
      </c>
      <c r="D21" s="3" t="s">
        <v>86</v>
      </c>
      <c r="E21" s="1" t="s">
        <v>87</v>
      </c>
      <c r="F21" s="4" t="s">
        <v>88</v>
      </c>
      <c r="G21" s="5" t="s">
        <v>89</v>
      </c>
      <c r="H21" s="1" t="s">
        <v>13</v>
      </c>
      <c r="I21" s="1" t="s">
        <v>146</v>
      </c>
    </row>
    <row r="22" spans="2:9" ht="49.5" customHeight="1" x14ac:dyDescent="0.25">
      <c r="B22" s="1">
        <v>26.9</v>
      </c>
      <c r="C22" s="1">
        <v>1</v>
      </c>
      <c r="D22" s="3" t="s">
        <v>90</v>
      </c>
      <c r="E22" s="1" t="s">
        <v>91</v>
      </c>
      <c r="F22" s="4" t="s">
        <v>92</v>
      </c>
      <c r="G22" s="5" t="s">
        <v>93</v>
      </c>
      <c r="H22" s="1" t="s">
        <v>13</v>
      </c>
      <c r="I22" s="1" t="s">
        <v>146</v>
      </c>
    </row>
    <row r="23" spans="2:9" ht="49.5" customHeight="1" x14ac:dyDescent="0.25">
      <c r="B23" s="1">
        <v>25.04</v>
      </c>
      <c r="C23" s="1">
        <v>1</v>
      </c>
      <c r="D23" s="3" t="s">
        <v>94</v>
      </c>
      <c r="E23" s="1" t="s">
        <v>95</v>
      </c>
      <c r="F23" s="4" t="s">
        <v>96</v>
      </c>
      <c r="G23" s="5" t="s">
        <v>97</v>
      </c>
      <c r="H23" s="1" t="s">
        <v>13</v>
      </c>
      <c r="I23" s="1" t="s">
        <v>146</v>
      </c>
    </row>
    <row r="24" spans="2:9" ht="49.5" customHeight="1" x14ac:dyDescent="0.25">
      <c r="B24" s="1">
        <v>21.99</v>
      </c>
      <c r="C24" s="1">
        <v>1</v>
      </c>
      <c r="D24" s="3" t="s">
        <v>98</v>
      </c>
      <c r="E24" s="1" t="s">
        <v>99</v>
      </c>
      <c r="F24" s="4" t="s">
        <v>100</v>
      </c>
      <c r="G24" s="5" t="s">
        <v>101</v>
      </c>
      <c r="H24" s="1" t="s">
        <v>13</v>
      </c>
      <c r="I24" s="1" t="s">
        <v>146</v>
      </c>
    </row>
    <row r="25" spans="2:9" ht="49.5" customHeight="1" x14ac:dyDescent="0.25">
      <c r="B25" s="1">
        <v>21.05</v>
      </c>
      <c r="C25" s="1">
        <v>1</v>
      </c>
      <c r="D25" s="3" t="s">
        <v>102</v>
      </c>
      <c r="E25" s="1" t="s">
        <v>103</v>
      </c>
      <c r="F25" s="4" t="s">
        <v>104</v>
      </c>
      <c r="G25" s="5" t="s">
        <v>105</v>
      </c>
      <c r="H25" s="1" t="s">
        <v>13</v>
      </c>
      <c r="I25" s="1" t="s">
        <v>146</v>
      </c>
    </row>
    <row r="26" spans="2:9" ht="49.5" customHeight="1" x14ac:dyDescent="0.25">
      <c r="B26" s="1">
        <v>17.7</v>
      </c>
      <c r="C26" s="1">
        <v>1</v>
      </c>
      <c r="D26" s="3" t="s">
        <v>106</v>
      </c>
      <c r="E26" s="1" t="s">
        <v>107</v>
      </c>
      <c r="F26" s="4" t="s">
        <v>108</v>
      </c>
      <c r="G26" s="5" t="s">
        <v>109</v>
      </c>
      <c r="H26" s="1" t="s">
        <v>13</v>
      </c>
      <c r="I26" s="1" t="s">
        <v>146</v>
      </c>
    </row>
    <row r="27" spans="2:9" ht="49.5" customHeight="1" x14ac:dyDescent="0.25">
      <c r="B27" s="1">
        <v>16.899999999999999</v>
      </c>
      <c r="C27" s="1">
        <v>1</v>
      </c>
      <c r="D27" s="3" t="s">
        <v>110</v>
      </c>
      <c r="E27" s="1" t="s">
        <v>111</v>
      </c>
      <c r="F27" s="4" t="s">
        <v>112</v>
      </c>
      <c r="G27" s="5" t="s">
        <v>113</v>
      </c>
      <c r="H27" s="1" t="s">
        <v>13</v>
      </c>
      <c r="I27" s="1" t="s">
        <v>146</v>
      </c>
    </row>
    <row r="28" spans="2:9" ht="49.5" customHeight="1" x14ac:dyDescent="0.25">
      <c r="B28" s="1">
        <v>14.99</v>
      </c>
      <c r="C28" s="1">
        <v>1</v>
      </c>
      <c r="D28" s="3" t="s">
        <v>114</v>
      </c>
      <c r="E28" s="1" t="s">
        <v>115</v>
      </c>
      <c r="F28" s="4" t="s">
        <v>116</v>
      </c>
      <c r="G28" s="5" t="s">
        <v>117</v>
      </c>
      <c r="H28" s="1" t="s">
        <v>13</v>
      </c>
      <c r="I28" s="1" t="s">
        <v>146</v>
      </c>
    </row>
    <row r="29" spans="2:9" ht="49.5" customHeight="1" x14ac:dyDescent="0.25">
      <c r="B29" s="1">
        <v>14.9</v>
      </c>
      <c r="C29" s="1">
        <v>1</v>
      </c>
      <c r="D29" s="3" t="s">
        <v>118</v>
      </c>
      <c r="E29" s="1" t="s">
        <v>119</v>
      </c>
      <c r="F29" s="4" t="s">
        <v>120</v>
      </c>
      <c r="G29" s="5" t="s">
        <v>121</v>
      </c>
      <c r="H29" s="1" t="s">
        <v>13</v>
      </c>
      <c r="I29" s="1" t="s">
        <v>146</v>
      </c>
    </row>
    <row r="30" spans="2:9" ht="49.5" customHeight="1" x14ac:dyDescent="0.25">
      <c r="B30" s="1">
        <v>13.06</v>
      </c>
      <c r="C30" s="1">
        <v>1</v>
      </c>
      <c r="D30" s="3" t="s">
        <v>122</v>
      </c>
      <c r="E30" s="1" t="s">
        <v>123</v>
      </c>
      <c r="F30" s="4" t="s">
        <v>124</v>
      </c>
      <c r="G30" s="5" t="s">
        <v>125</v>
      </c>
      <c r="H30" s="1" t="s">
        <v>13</v>
      </c>
      <c r="I30" s="1" t="s">
        <v>146</v>
      </c>
    </row>
    <row r="31" spans="2:9" ht="49.5" customHeight="1" x14ac:dyDescent="0.25">
      <c r="B31" s="1">
        <v>12.9</v>
      </c>
      <c r="C31" s="1">
        <v>1</v>
      </c>
      <c r="D31" s="3" t="s">
        <v>126</v>
      </c>
      <c r="E31" s="1" t="s">
        <v>127</v>
      </c>
      <c r="F31" s="4" t="s">
        <v>128</v>
      </c>
      <c r="G31" s="5" t="s">
        <v>129</v>
      </c>
      <c r="H31" s="1" t="s">
        <v>13</v>
      </c>
      <c r="I31" s="1" t="s">
        <v>146</v>
      </c>
    </row>
    <row r="32" spans="2:9" ht="49.5" customHeight="1" x14ac:dyDescent="0.25">
      <c r="B32" s="1">
        <v>10.74</v>
      </c>
      <c r="C32" s="1">
        <v>1</v>
      </c>
      <c r="D32" s="3" t="s">
        <v>130</v>
      </c>
      <c r="E32" s="1" t="s">
        <v>131</v>
      </c>
      <c r="F32" s="4" t="s">
        <v>132</v>
      </c>
      <c r="G32" s="5"/>
      <c r="H32" s="1" t="s">
        <v>13</v>
      </c>
      <c r="I32" s="1" t="s">
        <v>146</v>
      </c>
    </row>
    <row r="33" spans="1:9" ht="49.5" customHeight="1" x14ac:dyDescent="0.25">
      <c r="B33" s="1">
        <v>9.9499999999999993</v>
      </c>
      <c r="C33" s="1">
        <v>1</v>
      </c>
      <c r="D33" s="3" t="s">
        <v>133</v>
      </c>
      <c r="E33" s="1" t="s">
        <v>134</v>
      </c>
      <c r="F33" s="4" t="s">
        <v>135</v>
      </c>
      <c r="G33" s="5" t="s">
        <v>136</v>
      </c>
      <c r="H33" s="1" t="s">
        <v>13</v>
      </c>
      <c r="I33" s="1" t="s">
        <v>146</v>
      </c>
    </row>
    <row r="34" spans="1:9" ht="49.5" customHeight="1" x14ac:dyDescent="0.25">
      <c r="B34" s="1">
        <v>6.9</v>
      </c>
      <c r="C34" s="1">
        <v>1</v>
      </c>
      <c r="D34" s="3" t="s">
        <v>137</v>
      </c>
      <c r="E34" s="1" t="s">
        <v>138</v>
      </c>
      <c r="F34" s="4" t="s">
        <v>139</v>
      </c>
      <c r="G34" s="5"/>
      <c r="H34" s="1" t="s">
        <v>13</v>
      </c>
      <c r="I34" s="1" t="s">
        <v>146</v>
      </c>
    </row>
    <row r="35" spans="1:9" ht="49.5" customHeight="1" x14ac:dyDescent="0.25">
      <c r="B35" s="1">
        <v>5.75</v>
      </c>
      <c r="C35" s="1">
        <v>1</v>
      </c>
      <c r="D35" s="3" t="s">
        <v>140</v>
      </c>
      <c r="E35" s="1" t="s">
        <v>141</v>
      </c>
      <c r="F35" s="4" t="s">
        <v>142</v>
      </c>
      <c r="G35" s="5" t="s">
        <v>143</v>
      </c>
      <c r="H35" s="1" t="s">
        <v>13</v>
      </c>
      <c r="I35" s="1" t="s">
        <v>146</v>
      </c>
    </row>
    <row r="36" spans="1:9" x14ac:dyDescent="0.25">
      <c r="A36" s="6"/>
      <c r="B36" s="7" t="s">
        <v>144</v>
      </c>
    </row>
    <row r="37" spans="1:9" x14ac:dyDescent="0.25">
      <c r="A37" s="6" t="s">
        <v>145</v>
      </c>
      <c r="B37" s="8">
        <f>SUM(B2:B35)*4.77</f>
        <v>8123.9778000000042</v>
      </c>
    </row>
  </sheetData>
  <hyperlinks>
    <hyperlink ref="F4" r:id="rId1" xr:uid="{94785529-6495-4D68-9DBF-AE59926EA647}"/>
    <hyperlink ref="D4" r:id="rId2" xr:uid="{EC6B6EAC-1A39-4B5B-A03E-4016B98DD6A0}"/>
    <hyperlink ref="F6" r:id="rId3" xr:uid="{CF310824-C14F-481A-8241-5925774F2D8C}"/>
    <hyperlink ref="D6" r:id="rId4" xr:uid="{7B2A43AC-171C-4FD3-9C68-08E7C003963F}"/>
    <hyperlink ref="F7" r:id="rId5" xr:uid="{D5616A54-AB03-4CD4-9E60-2455280464C6}"/>
    <hyperlink ref="D7" r:id="rId6" xr:uid="{F2CE0A7F-24D4-4035-BA83-39A285EADA2F}"/>
    <hyperlink ref="F12" r:id="rId7" xr:uid="{62E6D775-4144-4A11-9591-58788F9AB9D7}"/>
    <hyperlink ref="D12" r:id="rId8" xr:uid="{63A15721-59B8-4F14-97B9-C91BACB7C77E}"/>
    <hyperlink ref="F2" r:id="rId9" xr:uid="{2547F1C0-C4A0-4A96-A558-56A1B6EEA532}"/>
    <hyperlink ref="D2" r:id="rId10" xr:uid="{C702D8FE-9CA3-4246-B2F6-643A9A2D6EC6}"/>
    <hyperlink ref="F3" r:id="rId11" xr:uid="{B9845FC5-A4FD-4193-907E-AC99B2C8D41B}"/>
    <hyperlink ref="D3" r:id="rId12" xr:uid="{ABA605EB-4CA3-446D-9B00-0BC1305364C1}"/>
    <hyperlink ref="F5" r:id="rId13" xr:uid="{C683EDB0-9083-4987-A083-67865D567356}"/>
    <hyperlink ref="D5" r:id="rId14" xr:uid="{30B8632B-FE87-429F-9340-81AF3A81D0BB}"/>
    <hyperlink ref="F13" r:id="rId15" xr:uid="{AF0C1861-5703-4D95-864E-5E7965B71AE6}"/>
    <hyperlink ref="D13" r:id="rId16" xr:uid="{A2977F4C-6A99-4BD9-9AE4-8DA3011AC9F3}"/>
    <hyperlink ref="F21" r:id="rId17" xr:uid="{09B010E2-E6B1-41F7-8DF2-1A4047E0C3B0}"/>
    <hyperlink ref="D21" r:id="rId18" xr:uid="{BE6C5DD8-2B60-47C4-B9A7-8245D3A8814F}"/>
    <hyperlink ref="F24" r:id="rId19" xr:uid="{05F1CB89-EB1E-4F02-A6B3-E52B0C3BD84B}"/>
    <hyperlink ref="D24" r:id="rId20" xr:uid="{00C4A074-9D96-4032-9302-3D8B3C3BA74A}"/>
    <hyperlink ref="F28" r:id="rId21" xr:uid="{81B407E2-0637-4302-A3FE-0EA7D7CCFCEA}"/>
    <hyperlink ref="D28" r:id="rId22" xr:uid="{7230F45C-8026-4BBB-BD3F-88241C2F9039}"/>
    <hyperlink ref="F29" r:id="rId23" xr:uid="{024B8D18-2C6F-4868-8F82-B580FAC6AD6F}"/>
    <hyperlink ref="D29" r:id="rId24" xr:uid="{1596728D-8FEB-43AB-B8E5-ED36ACD7E1CB}"/>
    <hyperlink ref="F30" r:id="rId25" xr:uid="{4D8A6AA9-9D34-4FDD-A38E-563AA6D3224B}"/>
    <hyperlink ref="D30" r:id="rId26" xr:uid="{1D53E864-280C-4D47-A448-397E0F9A7B21}"/>
    <hyperlink ref="F32" r:id="rId27" xr:uid="{AA7BEADB-982A-4816-959F-D41F311C57CD}"/>
    <hyperlink ref="D32" r:id="rId28" xr:uid="{A1EEE357-5C07-4C13-B001-6C397DF84C7D}"/>
    <hyperlink ref="F34" r:id="rId29" xr:uid="{420DD0A6-BDE8-47B8-9389-12D5B090D2C8}"/>
    <hyperlink ref="D34" r:id="rId30" xr:uid="{4974241E-989D-4D9F-9A17-E1DB633C2DEC}"/>
    <hyperlink ref="F35" r:id="rId31" xr:uid="{B6B9410E-E567-45DA-B2D0-4594443924C0}"/>
    <hyperlink ref="D35" r:id="rId32" xr:uid="{E940E82C-9B9F-4BFE-884A-8BC8B3292202}"/>
    <hyperlink ref="F10" r:id="rId33" xr:uid="{C47C4460-E5AF-4BE4-89FE-27B7CE08BCA6}"/>
    <hyperlink ref="D10" r:id="rId34" xr:uid="{239AC69C-9A83-4CC1-A56F-0D24C91294D6}"/>
    <hyperlink ref="F16" r:id="rId35" xr:uid="{58216108-9A81-4626-99A3-BEFA744A2031}"/>
    <hyperlink ref="D16" r:id="rId36" xr:uid="{1DFB5866-895B-4B47-B16B-8EEBCB3FE92C}"/>
    <hyperlink ref="F31" r:id="rId37" xr:uid="{9C47AFE3-0132-4E67-B25D-7C42F742BCAD}"/>
    <hyperlink ref="D31" r:id="rId38" xr:uid="{E9DAD085-092E-49E0-82B3-1809306FA5F6}"/>
    <hyperlink ref="F8" r:id="rId39" xr:uid="{478F9CF5-47B5-4AD7-956B-5FEAC766D008}"/>
    <hyperlink ref="D8" r:id="rId40" xr:uid="{E440FFBC-2052-42EB-ADF3-E93F0BE68D39}"/>
    <hyperlink ref="F11" r:id="rId41" xr:uid="{A2B18B85-C5F8-456C-BC5F-D966637D85CC}"/>
    <hyperlink ref="D11" r:id="rId42" xr:uid="{38BD1049-DD05-4B9D-AA4A-6C076D02E4E6}"/>
    <hyperlink ref="F14" r:id="rId43" xr:uid="{2558234B-15DA-4F46-AD45-09B40B176D16}"/>
    <hyperlink ref="D14" r:id="rId44" xr:uid="{B68A9040-6982-4FEA-B25C-E68355EE5281}"/>
    <hyperlink ref="F15" r:id="rId45" xr:uid="{A755A0B8-C110-4E6F-B8BD-AC8008962795}"/>
    <hyperlink ref="D15" r:id="rId46" xr:uid="{0F0467CE-1519-4847-993A-EBE785CCB3D3}"/>
    <hyperlink ref="F17" r:id="rId47" xr:uid="{9CB5DA33-1BB3-4883-AFDD-567C6B9813DD}"/>
    <hyperlink ref="D17" r:id="rId48" xr:uid="{6BA7EFD2-93F2-4AC9-BC59-06E44FFDA38D}"/>
    <hyperlink ref="F18" r:id="rId49" xr:uid="{B802E988-1CDE-4818-A007-CA1E70DF4F6B}"/>
    <hyperlink ref="D18" r:id="rId50" xr:uid="{C0954096-ABDC-4D0E-B620-97F32A4B75F4}"/>
    <hyperlink ref="F20" r:id="rId51" xr:uid="{8DC0A81F-1377-4D80-97D3-BA1BE2F011B1}"/>
    <hyperlink ref="D20" r:id="rId52" xr:uid="{6764ADEC-B17A-446B-AB44-6B2AC0C03D37}"/>
    <hyperlink ref="F33" r:id="rId53" xr:uid="{95A1A228-5AA4-4BC1-A564-61C10B2AAE72}"/>
    <hyperlink ref="D33" r:id="rId54" xr:uid="{11F024E4-87A8-4F4B-817E-2F961F6B022C}"/>
    <hyperlink ref="F9" r:id="rId55" xr:uid="{E19F3AA4-5446-4D57-9F55-3F4809BB2C6A}"/>
    <hyperlink ref="D9" r:id="rId56" xr:uid="{C95341EE-9330-4687-821D-7C4949C6EB91}"/>
    <hyperlink ref="F26" r:id="rId57" xr:uid="{A5B9D065-EAF0-4AD8-8676-F6FEE70EEDCB}"/>
    <hyperlink ref="D26" r:id="rId58" xr:uid="{D6864AE7-4175-42A1-8BC3-8D716345C4CB}"/>
    <hyperlink ref="F27" r:id="rId59" xr:uid="{53B022E4-0AF8-47F2-A3CE-948C19EE9144}"/>
    <hyperlink ref="D27" r:id="rId60" xr:uid="{1F9479A8-EE2D-4B70-871F-D392DB5BE6C7}"/>
    <hyperlink ref="F22" r:id="rId61" xr:uid="{9CC11132-90AD-4D22-A1A6-02167A580150}"/>
    <hyperlink ref="D22" r:id="rId62" xr:uid="{B6634480-41F3-45B1-A792-88DA703F9716}"/>
    <hyperlink ref="F23" r:id="rId63" xr:uid="{D044F416-AF40-427C-A8A6-9FB6346F0853}"/>
    <hyperlink ref="D23" r:id="rId64" xr:uid="{7750C04F-2892-45BD-B6AC-6D249980DB29}"/>
    <hyperlink ref="F25" r:id="rId65" xr:uid="{3595CDA5-ACAB-4CD8-9F8D-252018EF3DC9}"/>
    <hyperlink ref="D25" r:id="rId66" xr:uid="{6D53EFBB-432C-4FFC-8C07-CFE4156C7D58}"/>
    <hyperlink ref="F19" r:id="rId67" xr:uid="{1007CA53-F23B-48C6-9153-4D0EA8673491}"/>
    <hyperlink ref="D19" r:id="rId68" xr:uid="{779F3413-C0E5-4BAC-A212-6172DCF7796C}"/>
  </hyperlinks>
  <pageMargins left="0.7" right="0.7" top="0.75" bottom="0.75" header="0.3" footer="0.3"/>
  <drawing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Dawid Filek</cp:lastModifiedBy>
  <dcterms:created xsi:type="dcterms:W3CDTF">2015-06-05T18:19:34Z</dcterms:created>
  <dcterms:modified xsi:type="dcterms:W3CDTF">2025-01-02T11:46:10Z</dcterms:modified>
</cp:coreProperties>
</file>