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17\"/>
    </mc:Choice>
  </mc:AlternateContent>
  <xr:revisionPtr revIDLastSave="0" documentId="13_ncr:1_{B5C1CFA1-6E97-4A7D-BB27-D43EE99CB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<sst xmlns="http://schemas.openxmlformats.org/spreadsheetml/2006/main" count="212" uniqueCount="145">
  <si>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</si>
  <si>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</si>
  <si>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</si>
  <si>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</si>
  <si>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</si>
  <si>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</si>
  <si>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</si>
  <si>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</si>
  <si>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</si>
  <si>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Riviera-et-Bar BTA850 dzbanek do herbaty Cha Dao Expert</t>
  </si>
  <si>
    <t>LPNIC013027248</t>
  </si>
  <si>
    <t>B08DHVCN4Y</t>
  </si>
  <si>
    <t>3576160026749</t>
  </si>
  <si>
    <t>Kitchen</t>
  </si>
  <si>
    <t>iRobot® Roomba® Combo 2w1 Robot odkurzająco-mopujący z łącznością WiFi, z wieloma trybami czyszczenia, wydajne odkurzanie, codzienne mopowanie, kompatybilność z asystentami głosowymi</t>
  </si>
  <si>
    <t>LPNHE656808515</t>
  </si>
  <si>
    <t>B08KRKHXMJ</t>
  </si>
  <si>
    <t>0885155025784</t>
  </si>
  <si>
    <t>Bosch Wentylator łazienkowy 1500 W - do wentylacji łazienki i toalety przed wilgocią i pleśnią - z higrostatem i wyłącznikiem czasowym - średnica 125 mm Czujnik wilgotności 125 mm Durchmesser</t>
  </si>
  <si>
    <t>LPNRP009867761</t>
  </si>
  <si>
    <t>B087QVPRRL</t>
  </si>
  <si>
    <t>4062321172336</t>
  </si>
  <si>
    <t>Philips Airfryer 3000 Series L, 4,1 L (0,8 kg), 13-in-1 Airfryer, 90% weniger Fett mit Rapid Air Technologie, Digitalanzeige, NutriU Rezept-App, Schwarz (HD9252/91)</t>
  </si>
  <si>
    <t>LPNHE546636518</t>
  </si>
  <si>
    <t>B08KQHC2QQ</t>
  </si>
  <si>
    <t>8710103951841</t>
  </si>
  <si>
    <t>De'Longhi Nespresso Essenza Mini EN 85.B ekspres do kawy na kapsułki Welcome Set z kapsułkami w różnych smakach ciśnienie 19 bar, oszczędność miejsca, czarny bez spieniacza do mleka czarny</t>
  </si>
  <si>
    <t>LPNHE781162884</t>
  </si>
  <si>
    <t>B07FM9ZQ4B</t>
  </si>
  <si>
    <t>8004399332928</t>
  </si>
  <si>
    <t>De'Longhi Nespresso EN 124.S Ekspres Do Kawy, Aluminium, Tworzywo Sztuczne, 1260 W, 0,7 L, Czarny/Srebrny Z panelami bocznymi z kapsułek Nespresso pochodzących z recyklingu</t>
  </si>
  <si>
    <t>LPNHE782630382</t>
  </si>
  <si>
    <t>B07RQK27ZN</t>
  </si>
  <si>
    <t>8004399333963</t>
  </si>
  <si>
    <t>Rowenta Żelazko parowe 2700 W brąz/białe</t>
  </si>
  <si>
    <t>LPNHE779243833</t>
  </si>
  <si>
    <t>B075KDHSKL</t>
  </si>
  <si>
    <t>4210101955048</t>
  </si>
  <si>
    <t>Nutribullet Baby – 18-częściowy zestaw – moc 200 W – purée dla niemowląt i przechowywanie żywności z 1 systemem.</t>
  </si>
  <si>
    <t>LPNHE813873448</t>
  </si>
  <si>
    <t>B08CN54JVJ</t>
  </si>
  <si>
    <t>8006447000230</t>
  </si>
  <si>
    <t>Electrolux E4HB1-6GG blender ręczny z technologią TruFlow, tworzywo sztuczne, 600 ml, czarny</t>
  </si>
  <si>
    <t>LPNHE813700131</t>
  </si>
  <si>
    <t>B092MWV7G1</t>
  </si>
  <si>
    <t>7332543770717</t>
  </si>
  <si>
    <t>Bialetti Zacisk do Cappuccino, Biały, 1 Sztuka Biały Single</t>
  </si>
  <si>
    <t>LPNA050105434</t>
  </si>
  <si>
    <t>B07NW7XFPS</t>
  </si>
  <si>
    <t>8006363027250</t>
  </si>
  <si>
    <t>Cecotec Blender stołowy Power Black Titanium 2200MAX Prodigy. 2200W, 6 ostrzy ze stali nierdzewnej, kolec lodu, funkcja Turbo, Funkcja Smoothie, Funkcja AutoClean</t>
  </si>
  <si>
    <t>LPNHE807976907</t>
  </si>
  <si>
    <t>B0BPZZLQYC</t>
  </si>
  <si>
    <t>8435484043939</t>
  </si>
  <si>
    <t>Arzum Cayci ekspres do herbaty, czajnik o pojemności 1,8 l, pojemność 0,9 l. Pojemność dzbanka do herbaty ze szkła, ukryty opór ze stali nierdzewnej, obrót o 360 stopni, zasilanie bezprzewodowe 1700 W</t>
  </si>
  <si>
    <t>LPNHE760545793</t>
  </si>
  <si>
    <t>B07J6Z4RTD</t>
  </si>
  <si>
    <t>8693184959336</t>
  </si>
  <si>
    <t>Major Appliances</t>
  </si>
  <si>
    <t>Russell Hobbs parownica do ubrań, wyrzut pary 30g, zabija do 99,9% bakterii, podgrzewana, ceramiczna płyta, autowyłączanie, napowietrzacz zapachowy, moc 1800W, czarno-szara, Steam Genie Aroma 28041-56</t>
  </si>
  <si>
    <t>LPNHE815490732</t>
  </si>
  <si>
    <t>B098FJCBQ4</t>
  </si>
  <si>
    <t>5038061134773</t>
  </si>
  <si>
    <t>De'Longhi Capsule Desk ceramiczny termowentylator HFX10B03.LB, cichy mini grzejnik szybkotnący, regulowana kratka, termostat bezpieczeństwa, idealny na biurko i w podróży, 360 W, jasnoniebieski</t>
  </si>
  <si>
    <t>LPNA047705761</t>
  </si>
  <si>
    <t>B09JCKYRV2</t>
  </si>
  <si>
    <t>8004399021556</t>
  </si>
  <si>
    <t>Bialetti Milk Frother Pojemność 150 ml Cappuccino lub 300 ml Ciepłe, Czerwony Czerwony Single</t>
  </si>
  <si>
    <t>LPNA051984105</t>
  </si>
  <si>
    <t>B07NW765HB</t>
  </si>
  <si>
    <t>8006363027243</t>
  </si>
  <si>
    <t>Moulinex Masterchop XL DJ450B10, biały</t>
  </si>
  <si>
    <t>LPNA049520565</t>
  </si>
  <si>
    <t>B06Y24H37M</t>
  </si>
  <si>
    <t>3016661148002</t>
  </si>
  <si>
    <t>Ariete 4167 brak pionowy, 1200 W, płyta ze stali nierdzewnej, para 20 g/min, pojemność 260 ml, kolor biały</t>
  </si>
  <si>
    <t>LPNA026783640</t>
  </si>
  <si>
    <t>B01M9FWK3W</t>
  </si>
  <si>
    <t>8003705114784</t>
  </si>
  <si>
    <t>Bticino S3623GC inteligentne gniazdo WiFi, inteligentne włoskie gniazdo ścienne, monitorowanie energii przez aplikację, sterowanie głosem, funkcja timera, kompatybilny z Alexą i Google Home, mała Czarny</t>
  </si>
  <si>
    <t>LPNHE813754531</t>
  </si>
  <si>
    <t>B0CGJ87QKF</t>
  </si>
  <si>
    <t>8005543687512</t>
  </si>
  <si>
    <t>UMAMI Bento Box dla dorosłych 1,2L z sztućcami, All-in-One Kontener na lunch do przygotowywania posiłków dla mężczyzn/kobiet, urocza szczelna skrzynka bento, organizator lunchu, wspaniały prezent na Dzień Matki. Czarny i Bambus - 1200ml L - 1200 ml</t>
  </si>
  <si>
    <t>LPNHE787916407</t>
  </si>
  <si>
    <t>B0848VKNN4</t>
  </si>
  <si>
    <t>3770010398363</t>
  </si>
  <si>
    <t>Imetec Żelazko parowe Nuvola Travel, płyta ze stali nierdzewnej 1000 W, Travel Case, Dual Voltage</t>
  </si>
  <si>
    <t>LPNHE816979522</t>
  </si>
  <si>
    <t>B00GLSDCS2</t>
  </si>
  <si>
    <t>8030913514211</t>
  </si>
  <si>
    <t>Ariete Reiber-457, stal nierdzewna 18/8, żółty/biały</t>
  </si>
  <si>
    <t>LPNHE810839906</t>
  </si>
  <si>
    <t>B0788C1JWZ</t>
  </si>
  <si>
    <t>8003705115941</t>
  </si>
  <si>
    <t>Emerio RCE-110118 Reiskocher ECO 1.5l</t>
  </si>
  <si>
    <t>LPNHK208012800</t>
  </si>
  <si>
    <t>B09D3G73DC</t>
  </si>
  <si>
    <t>7333282007881</t>
  </si>
  <si>
    <t>Cecotec Picadora ChopBeat 2000 Delhi Glass. 500 W, siekiera, krojenie i mielenie mięsa, warzyw i lodu, 4 arkusze ze stali nierdzewnej, 2 prędkości, miska 500 gr</t>
  </si>
  <si>
    <t>LPNA049478278</t>
  </si>
  <si>
    <t>B0BQ1PGCNG</t>
  </si>
  <si>
    <t>8435484048590</t>
  </si>
  <si>
    <t>Hager SFB116, stal, szary</t>
  </si>
  <si>
    <t>LPNHE813361172</t>
  </si>
  <si>
    <t>B00BKV7O5C</t>
  </si>
  <si>
    <t>3250615510709</t>
  </si>
  <si>
    <t>Profesjonalna Silny suszarka do włosów 2400 W</t>
  </si>
  <si>
    <t>LPNIC099649577</t>
  </si>
  <si>
    <t>B07HGMZMB1</t>
  </si>
  <si>
    <t>8433325188856</t>
  </si>
  <si>
    <t>Czajnik elektryczny Grifema GC1001 0,8 litra, moc 1100W, podstawa 360º, wyjmowany filtr antytyczny, system bezpieczeństwa, plastik</t>
  </si>
  <si>
    <t>LPNA036256404</t>
  </si>
  <si>
    <t>B093BYRMLH</t>
  </si>
  <si>
    <t>8436560667407</t>
  </si>
  <si>
    <t>Snips Kuchenka do ryżu i zboża do kuchenki mikrofalowej | 2,70 l | 20,5 x 20,5 x 14,5 cm | kolor biały i czerwony | wyprodukowano we Włoszech</t>
  </si>
  <si>
    <t>LPNA050363700</t>
  </si>
  <si>
    <t>B09SGGRMKR</t>
  </si>
  <si>
    <t>8001136905445</t>
  </si>
  <si>
    <t>Homaxy Antypoślizgowy dywanik łazienkowy z mikrofibry, nadaje się do prania, miękki, pochłaniający wodę, dywanik łazienkowy do łazienki, 40 x 60 cm, czarny 40 x 60 cm czarny</t>
  </si>
  <si>
    <t>LPNRP009911880</t>
  </si>
  <si>
    <t>B0C6K3KWMX</t>
  </si>
  <si>
    <t>Philips Golarka do tkanin usuwająca zmechacenia z tkanin odpowiednia do wszystkich ubrań, duża powierzchnia ostrzy, w zestawie 2 baterie AA, GC026/80</t>
  </si>
  <si>
    <t>LPNHE774507044</t>
  </si>
  <si>
    <t>B07M8J529S</t>
  </si>
  <si>
    <t>8720389024962</t>
  </si>
  <si>
    <t>LPNHK218095161</t>
  </si>
  <si>
    <t>Żarówka LED GU5.3 LED 5 W 12 V MR16, 500 lm neutralna biel 4000 K, bez możliwości ściemniania, zamiennik do reflektora halogenowego 50 W, reflektor LED GU5.3 do lampy sufitowej, oświetlenia krajobrazu, 6 sztuk neutralny biały</t>
  </si>
  <si>
    <t>LPNIC099506862</t>
  </si>
  <si>
    <t>B0BLY15PKW</t>
  </si>
  <si>
    <t>Citizen Cyfrowy termometr CTA303, wodoodporny, antybakteryjna obudowa z alarmem gorączkowym, dokładne i szybkie odczyty dla dorosłych i dzieci, biały</t>
  </si>
  <si>
    <t>LPNHE813850061</t>
  </si>
  <si>
    <t>B01LZY3BRT</t>
  </si>
  <si>
    <t>4580193651273</t>
  </si>
  <si>
    <t>Personal Care Appliances</t>
  </si>
  <si>
    <t>Naturalny suszony eukaliptus, 11 sztuk naturalnych suszonych kwiatów, karta, prawdziwe wieczne suszone kwiaty eukaliptusa, doskonała dekoracja na ślub, dekoracja wnętrz</t>
  </si>
  <si>
    <t>LPNHE787911012</t>
  </si>
  <si>
    <t>B09N6KD3MT</t>
  </si>
  <si>
    <t>ŚREDNICA 20 cm KOLORY Z KOSZTĄ KOSZTĄ</t>
  </si>
  <si>
    <t>LPNRP005030152</t>
  </si>
  <si>
    <t>B086N2W4MF</t>
  </si>
  <si>
    <t>3256390193038</t>
  </si>
  <si>
    <t>PLN</t>
  </si>
  <si>
    <t>Wycena AMAZON</t>
  </si>
  <si>
    <t>GP98176570117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</si>
</sst>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B364F9B7-FBBB-46D3-881C-9AD3224EA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45414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8ECFC2C2-C74E-4952-92AC-65EEA9EA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47300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810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8A3FA0D9-8AB3-40B3-822A-D47AB007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479292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953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173DE037-BB3B-4224-BCF0-1883444E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4855785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DB0EF9E4-C19A-4CCA-B84A-FBAD0AFD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46671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37147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78E28144-DE1D-4A7E-8D96-E2B23ED10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47859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ECE65184-AFAF-42C6-9312-28E2D37C0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51701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C5741AAC-4F02-43A9-9C66-88ABF7C9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52329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36FA7172-D1BF-4479-A633-C42B5258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529584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E206AB2F-0D90-4F6B-9149-5FAA7FB6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59873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65030B9F-76BC-4419-9C66-64BB6B28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63645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4DB17230-B59A-468F-AF5F-59A66132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64902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6BA33BED-AA11-4793-8345-23B82A8E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548443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429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38487E1E-3D10-4737-953A-A504E0F6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554730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5211B138-E1B2-41D2-883A-129D38C3A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57987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FA4B8926-B833-4AD0-8013-0827F26E9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60502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572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7CEBFFF6-4D0A-421F-9F6A-EA5C08A64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642741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3812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F60659AC-36C3-46DA-BC76-B4A65CD70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54215700"/>
          <a:ext cx="2381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BB04CE22-A5B4-4A75-954D-BFA7CCDA3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58616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51DD874E-2853-46B4-9F8B-D02A2564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62388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74AFCDE2-4E84-4081-8042-DB8F44AD2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65531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9527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8C2D4C2A-E93D-4E4B-B313-7D70B68D6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57358950"/>
          <a:ext cx="295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E736D96A-D944-41E1-8800-0758A19AA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61130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D2418579-7BD1-4637-902A-D35DEA011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61759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30F374C2-BDFC-4CA5-9FCD-35C02DDF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491865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90C81456-942B-4995-BDCB-0AA15CB6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4981515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51644879-DAFE-474E-9B9E-0227A3D3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63016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76275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6924B967-ACB6-4B52-857D-94874A1EB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460432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147D0A6F-04BB-48F3-B47D-603F677C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504438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FAB50228-2F4B-466D-B669-8F0DD043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51072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714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B47B7D8-8261-4667-8DA3-A96A0B2A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535870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00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485B17B1-7514-4BFD-9020-2A509B46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561016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411EB3B4-B722-4F42-9A1E-BC31C2B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56730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4F6C0120-544A-4160-82FF-D514A91B9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592449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J6Z4RTD" TargetMode="External"/><Relationship Id="rId18" Type="http://schemas.openxmlformats.org/officeDocument/2006/relationships/hyperlink" Target="https://www.google.pl/search?q=De%27Longhi+Capsule+Desk+ceramiczny+termowentylator+HFX10B03.LB%2C+cichy+mini+grzejnik+szybkotn%C4%85cy%2C+regulowana+kratka%2C+termostat+bezpiecze%C5%84stwa%2C+idealny+na+biurko+i+w+podr%C3%B3%C5%BCy%2C+360+W%2C+jasnoniebieski" TargetMode="External"/><Relationship Id="rId2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39" Type="http://schemas.openxmlformats.org/officeDocument/2006/relationships/hyperlink" Target="https://www.google.pl/search?q=B07M8J529S" TargetMode="External"/><Relationship Id="rId21" Type="http://schemas.openxmlformats.org/officeDocument/2006/relationships/hyperlink" Target="https://www.google.pl/search?q=B0BLY15PKW" TargetMode="External"/><Relationship Id="rId34" Type="http://schemas.openxmlformats.org/officeDocument/2006/relationships/hyperlink" Target="https://www.google.pl/search?q=Citizen+Cyfrowy+termometr+CTA303%2C+wodoodporny%2C+antybakteryjna+obudowa+z+alarmem+gor%C4%85czkowym%2C+dok%C5%82adne+i+szybkie+odczyty+dla+doros%C5%82ych+i+dzieci%2C+bia%C5%82y" TargetMode="External"/><Relationship Id="rId42" Type="http://schemas.openxmlformats.org/officeDocument/2006/relationships/hyperlink" Target="https://www.google.pl/search?q=%C5%9AREDNICA+20+cm+KOLORY+Z+KOSZT%C4%84+KOSZT%C4%84" TargetMode="External"/><Relationship Id="rId47" Type="http://schemas.openxmlformats.org/officeDocument/2006/relationships/hyperlink" Target="https://www.google.pl/search?q=B0C6K3KWMX" TargetMode="External"/><Relationship Id="rId50" Type="http://schemas.openxmlformats.org/officeDocument/2006/relationships/hyperlink" Target="https://www.google.pl/search?q=Nutribullet+Baby+%E2%80%93+18-cz%C4%99%C5%9Bciowy+zestaw+%E2%80%93+moc+200+W+%E2%80%93+pur%C3%A9e+dla+niemowl%C4%85t+i+przechowywanie+%C5%BCywno%C5%9Bci+z+1+systemem." TargetMode="External"/><Relationship Id="rId55" Type="http://schemas.openxmlformats.org/officeDocument/2006/relationships/hyperlink" Target="https://www.google.pl/search?q=B087QVPRRL" TargetMode="External"/><Relationship Id="rId63" Type="http://schemas.openxmlformats.org/officeDocument/2006/relationships/hyperlink" Target="https://www.google.pl/search?q=B0848VKNN4" TargetMode="External"/><Relationship Id="rId68" Type="http://schemas.openxmlformats.org/officeDocument/2006/relationships/hyperlink" Target="https://www.google.pl/search?q=Hager+SFB116%2C+stal%2C+szary" TargetMode="External"/><Relationship Id="rId7" Type="http://schemas.openxmlformats.org/officeDocument/2006/relationships/hyperlink" Target="https://www.google.pl/search?q=B075KDHSKL" TargetMode="External"/><Relationship Id="rId2" Type="http://schemas.openxmlformats.org/officeDocument/2006/relationships/hyperlink" Target="https://www.google.pl/search?q=iRobot%C2%AE+Roomba%C2%AE+Combo+2w1+Robot+odkurzaj%C4%85co-mopuj%C4%85cy+z+%C5%82%C4%85czno%C5%9Bci%C4%85+WiFi%2C+z+wieloma+trybami+czyszczenia%2C+wydajne+odkurzanie%2C+codzienne+mopowanie%2C+kompatybilno%C5%9B%C4%87+z+asystentami+g%C5%82osowymi" TargetMode="External"/><Relationship Id="rId16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29" Type="http://schemas.openxmlformats.org/officeDocument/2006/relationships/hyperlink" Target="https://www.google.pl/search?q=B09D3G73DC" TargetMode="External"/><Relationship Id="rId1" Type="http://schemas.openxmlformats.org/officeDocument/2006/relationships/hyperlink" Target="https://www.google.pl/search?q=B08KRKHXMJ" TargetMode="External"/><Relationship Id="rId6" Type="http://schemas.openxmlformats.org/officeDocument/2006/relationships/hyperlink" Target="https://www.google.pl/search?q=De%27Longhi+Nespresso+EN+124.S+Ekspres+Do+Kawy%2C+Aluminium%2C+Tworzywo+Sztuczne%2C+1260+W%2C+0%2C7+L%2C+Czarny%2FSrebrny+Z+panelami+bocznymi+z+kapsu%C5%82ek+Nespresso+pochodz%C4%85cych+z+recyklingu" TargetMode="External"/><Relationship Id="rId11" Type="http://schemas.openxmlformats.org/officeDocument/2006/relationships/hyperlink" Target="https://www.google.pl/search?q=B08DHVCN4Y" TargetMode="External"/><Relationship Id="rId24" Type="http://schemas.openxmlformats.org/officeDocument/2006/relationships/hyperlink" Target="https://www.google.pl/search?q=Naturalny+suszony+eukaliptus%2C+11+sztuk+naturalnych+suszonych+kwiat%C3%B3w%2C+karta%2C+prawdziwe+wieczne+suszone+kwiaty+eukaliptusa%2C+doskona%C5%82a+dekoracja+na+%C5%9Blub%2C+dekoracja+wn%C4%99trz" TargetMode="External"/><Relationship Id="rId32" Type="http://schemas.openxmlformats.org/officeDocument/2006/relationships/hyperlink" Target="https://www.google.pl/search?q=Czajnik+elektryczny+Grifema+GC1001+0%2C8+litra%2C+moc+1100W%2C+podstawa+360%C2%BA%2C+wyjmowany+filtr+antytyczny%2C+system+bezpiecze%C5%84stwa%2C+plastik" TargetMode="External"/><Relationship Id="rId37" Type="http://schemas.openxmlformats.org/officeDocument/2006/relationships/hyperlink" Target="https://www.google.pl/search?q=B0BQ1PGCNG" TargetMode="External"/><Relationship Id="rId4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45" Type="http://schemas.openxmlformats.org/officeDocument/2006/relationships/hyperlink" Target="https://www.google.pl/search?q=B09SGGRMKR" TargetMode="External"/><Relationship Id="rId53" Type="http://schemas.openxmlformats.org/officeDocument/2006/relationships/hyperlink" Target="https://www.google.pl/search?q=B07M8J529S" TargetMode="External"/><Relationship Id="rId58" Type="http://schemas.openxmlformats.org/officeDocument/2006/relationships/hyperlink" Target="https://www.google.pl/search?q=Bialetti+Zacisk+do+Cappuccino%2C+Bia%C5%82y%2C+1+Sztuka+Bia%C5%82y+Single" TargetMode="External"/><Relationship Id="rId66" Type="http://schemas.openxmlformats.org/officeDocument/2006/relationships/hyperlink" Target="https://www.google.pl/search?q=Imetec+%C5%BBelazko+parowe+Nuvola+Travel%2C+p%C5%82yta+ze+stali+nierdzewnej+1000+W%2C+Travel+Case%2C+Dual+Voltage" TargetMode="External"/><Relationship Id="rId5" Type="http://schemas.openxmlformats.org/officeDocument/2006/relationships/hyperlink" Target="https://www.google.pl/search?q=B07RQK27ZN" TargetMode="External"/><Relationship Id="rId15" Type="http://schemas.openxmlformats.org/officeDocument/2006/relationships/hyperlink" Target="https://www.google.pl/search?q=B098FJCBQ4" TargetMode="External"/><Relationship Id="rId23" Type="http://schemas.openxmlformats.org/officeDocument/2006/relationships/hyperlink" Target="https://www.google.pl/search?q=B09N6KD3MT" TargetMode="External"/><Relationship Id="rId28" Type="http://schemas.openxmlformats.org/officeDocument/2006/relationships/hyperlink" Target="https://www.google.pl/search?q=Bticino+S3623GC+inteligentne+gniazdo+WiFi%2C+inteligentne+w%C5%82oskie+gniazdo+%C5%9Bcienne%2C+monitorowanie+energii+przez+aplikacj%C4%99%2C+sterowanie+g%C5%82osem%2C+funkcja+timera%2C+kompatybilny+z+Alex%C4%85+i+Google+Home%2C+ma%C5%82a+Czarny" TargetMode="External"/><Relationship Id="rId36" Type="http://schemas.openxmlformats.org/officeDocument/2006/relationships/hyperlink" Target="https://www.google.pl/search?q=Moulinex+Masterchop+XL+DJ450B10%2C+bia%C5%82y" TargetMode="External"/><Relationship Id="rId49" Type="http://schemas.openxmlformats.org/officeDocument/2006/relationships/hyperlink" Target="https://www.google.pl/search?q=B08CN54JVJ" TargetMode="External"/><Relationship Id="rId57" Type="http://schemas.openxmlformats.org/officeDocument/2006/relationships/hyperlink" Target="https://www.google.pl/search?q=B07NW7XFPS" TargetMode="External"/><Relationship Id="rId61" Type="http://schemas.openxmlformats.org/officeDocument/2006/relationships/hyperlink" Target="https://www.google.pl/search?q=B07NW765HB" TargetMode="External"/><Relationship Id="rId10" Type="http://schemas.openxmlformats.org/officeDocument/2006/relationships/hyperlink" Target="https://www.google.pl/search?q=Philips+Airfryer+3000+Series+L%2C+4%2C1+L+%280%2C8+kg%29%2C+13-in-1+Airfryer%2C+90%25+weniger+Fett+mit+Rapid+Air+Technologie%2C+Digitalanzeige%2C+NutriU+Rezept-App%2C+Schwarz+%28HD9252%2F91%29" TargetMode="External"/><Relationship Id="rId19" Type="http://schemas.openxmlformats.org/officeDocument/2006/relationships/hyperlink" Target="https://www.google.pl/search?q=B07HGMZMB1" TargetMode="External"/><Relationship Id="rId31" Type="http://schemas.openxmlformats.org/officeDocument/2006/relationships/hyperlink" Target="https://www.google.pl/search?q=B093BYRMLH" TargetMode="External"/><Relationship Id="rId44" Type="http://schemas.openxmlformats.org/officeDocument/2006/relationships/hyperlink" Target="https://www.google.pl/search?q=Ariete+Reiber-457%2C+stal+nierdzewna+18%2F8%2C+%C5%BC%C3%B3%C5%82ty%2Fbia%C5%82y" TargetMode="External"/><Relationship Id="rId52" Type="http://schemas.openxmlformats.org/officeDocument/2006/relationships/hyperlink" Target="https://www.google.pl/search?q=Electrolux+E4HB1-6GG+blender+r%C4%99czny+z+technologi%C4%85+TruFlow%2C+tworzywo+sztuczne%2C+600+ml%2C+czarny" TargetMode="External"/><Relationship Id="rId60" Type="http://schemas.openxmlformats.org/officeDocument/2006/relationships/hyperlink" Target="https://www.google.pl/search?q=Cecotec+Blender+sto%C5%82owy+Power+Black+Titanium+2200MAX+Prodigy.+2200W%2C+6+ostrzy+ze+stali+nierdzewnej%2C+kolec+lodu%2C+funkcja+Turbo%2C+Funkcja+Smoothie%2C+Funkcja+AutoClean" TargetMode="External"/><Relationship Id="rId65" Type="http://schemas.openxmlformats.org/officeDocument/2006/relationships/hyperlink" Target="https://www.google.pl/search?q=B00GLSDCS2" TargetMode="External"/><Relationship Id="rId4" Type="http://schemas.openxmlformats.org/officeDocument/2006/relationships/hyperlink" Target="https://www.google.pl/search?q=De%27Longhi+Nespresso+Essenza+Mini+EN+85.B+ekspres+do+kawy+na+kapsu%C5%82ki+Welcome+Set+z+kapsu%C5%82kami+w+r%C3%B3%C5%BCnych+smakach+ci%C5%9Bnienie+19+bar%2C+oszcz%C4%99dno%C5%9B%C4%87+miejsca%2C+czarny+bez+spieniacza+do+mleka+czarny" TargetMode="External"/><Relationship Id="rId9" Type="http://schemas.openxmlformats.org/officeDocument/2006/relationships/hyperlink" Target="https://www.google.pl/search?q=B08KQHC2QQ" TargetMode="External"/><Relationship Id="rId14" Type="http://schemas.openxmlformats.org/officeDocument/2006/relationships/hyperlink" Target="https://www.google.pl/search?q=Arzum+Cayci+ekspres+do+herbaty%2C+czajnik+o+pojemno%C5%9Bci+1%2C8+l%2C+pojemno%C5%9B%C4%87+0%2C9+l.+Pojemno%C5%9B%C4%87+dzbanka+do+herbaty+ze+szk%C5%82a%2C+ukryty+op%C3%B3r+ze+stali+nierdzewnej%2C+obr%C3%B3t+o+360+stopni%2C+zasilanie+bezprzewodowe+1700+W" TargetMode="External"/><Relationship Id="rId22" Type="http://schemas.openxmlformats.org/officeDocument/2006/relationships/hyperlink" Target="https://www.google.pl/search?q=%C5%BBar%C3%B3wka+LED+GU5.3+LED+5+W+12+V+MR16%2C+500+lm+neutralna+biel+4000+K%2C+bez+mo%C5%BCliwo%C5%9Bci+%C5%9Bciemniania%2C+zamiennik+do+reflektora+halogenowego+50+W%2C+reflektor+LED+GU5.3+do+lampy+sufitowej%2C+o%C5%9Bwietlenia+krajobrazu%2C+6+sztuk+neutralny+bia%C5%82y" TargetMode="External"/><Relationship Id="rId27" Type="http://schemas.openxmlformats.org/officeDocument/2006/relationships/hyperlink" Target="https://www.google.pl/search?q=B0CGJ87QKF" TargetMode="External"/><Relationship Id="rId30" Type="http://schemas.openxmlformats.org/officeDocument/2006/relationships/hyperlink" Target="https://www.google.pl/search?q=Emerio+RCE-110118+Reiskocher+ECO+1.5l" TargetMode="External"/><Relationship Id="rId35" Type="http://schemas.openxmlformats.org/officeDocument/2006/relationships/hyperlink" Target="https://www.google.pl/search?q=B06Y24H37M" TargetMode="External"/><Relationship Id="rId43" Type="http://schemas.openxmlformats.org/officeDocument/2006/relationships/hyperlink" Target="https://www.google.pl/search?q=B0788C1JWZ" TargetMode="External"/><Relationship Id="rId48" Type="http://schemas.openxmlformats.org/officeDocument/2006/relationships/hyperlink" Target="https://www.google.pl/search?q=Homaxy+Antypo%C5%9Blizgowy+dywanik+%C5%82azienkowy+z+mikrofibry%2C+nadaje+si%C4%99+do+prania%2C+mi%C4%99kki%2C+poch%C5%82aniaj%C4%85cy+wod%C4%99%2C+dywanik+%C5%82azienkowy+do+%C5%82azienki%2C+40+x+60+cm%2C+czarny+40+x+60+cm+czarny" TargetMode="External"/><Relationship Id="rId56" Type="http://schemas.openxmlformats.org/officeDocument/2006/relationships/hyperlink" Target="https://www.google.pl/search?q=Bosch+Wentylator+%C5%82azienkowy+1500+W+-+do+wentylacji+%C5%82azienki+i+toalety+przed+wilgoci%C4%85+i+ple%C5%9Bni%C4%85+-+z+higrostatem+i+wy%C5%82%C4%85cznikiem+czasowym+-+%C5%9Brednica+125+mm+Czujnik+wilgotno%C5%9Bci+125+mm+Durchmesser" TargetMode="External"/><Relationship Id="rId64" Type="http://schemas.openxmlformats.org/officeDocument/2006/relationships/hyperlink" Target="https://www.google.pl/search?q=UMAMI+Bento+Box+dla+doros%C5%82ych+1%2C2L+z+sztu%C4%87cami%2C+All-in-One+Kontener+na+lunch+do+przygotowywania+posi%C5%82k%C3%B3w+dla+m%C4%99%C5%BCczyzn%2Fkobiet%2C+urocza+szczelna+skrzynka+bento%2C+organizator+lunchu%2C+wspania%C5%82y+prezent+na+Dzie%C5%84+Matki.+Czarny+i+Bambus+-+1200ml+L+-+1200+ml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Rowenta+%C5%BBelazko+parowe+2700+W+br%C4%85z%2Fbia%C5%82e" TargetMode="External"/><Relationship Id="rId51" Type="http://schemas.openxmlformats.org/officeDocument/2006/relationships/hyperlink" Target="https://www.google.pl/search?q=B092MWV7G1" TargetMode="External"/><Relationship Id="rId3" Type="http://schemas.openxmlformats.org/officeDocument/2006/relationships/hyperlink" Target="https://www.google.pl/search?q=B07FM9ZQ4B" TargetMode="External"/><Relationship Id="rId12" Type="http://schemas.openxmlformats.org/officeDocument/2006/relationships/hyperlink" Target="https://www.google.pl/search?q=Riviera-et-Bar+BTA850+dzbanek+do+herbaty+Cha+Dao+Expert" TargetMode="External"/><Relationship Id="rId17" Type="http://schemas.openxmlformats.org/officeDocument/2006/relationships/hyperlink" Target="https://www.google.pl/search?q=B09JCKYRV2" TargetMode="External"/><Relationship Id="rId25" Type="http://schemas.openxmlformats.org/officeDocument/2006/relationships/hyperlink" Target="https://www.google.pl/search?q=B01M9FWK3W" TargetMode="External"/><Relationship Id="rId33" Type="http://schemas.openxmlformats.org/officeDocument/2006/relationships/hyperlink" Target="https://www.google.pl/search?q=B01LZY3BRT" TargetMode="External"/><Relationship Id="rId38" Type="http://schemas.openxmlformats.org/officeDocument/2006/relationships/hyperlink" Target="https://www.google.pl/search?q=Cecotec+Picadora+ChopBeat+2000+Delhi+Glass.+500+W%2C+siekiera%2C+krojenie+i+mielenie+mi%C4%99sa%2C+warzyw+i+lodu%2C+4+arkusze+ze+stali+nierdzewnej%2C+2+pr%C4%99dko%C5%9Bci%2C+miska+500+gr" TargetMode="External"/><Relationship Id="rId46" Type="http://schemas.openxmlformats.org/officeDocument/2006/relationships/hyperlink" Target="https://www.google.pl/search?q=Snips+Kuchenka+do+ry%C5%BCu+i+zbo%C5%BCa+do+kuchenki+mikrofalowej+%7C+2%2C70+l+%7C+20%2C5+x+20%2C5+x+14%2C5+cm+%7C+kolor+bia%C5%82y+i+czerwony+%7C+wyprodukowano+we+W%C5%82oszech" TargetMode="External"/><Relationship Id="rId59" Type="http://schemas.openxmlformats.org/officeDocument/2006/relationships/hyperlink" Target="https://www.google.pl/search?q=B0BPZZLQYC" TargetMode="External"/><Relationship Id="rId67" Type="http://schemas.openxmlformats.org/officeDocument/2006/relationships/hyperlink" Target="https://www.google.pl/search?q=B00BKV7O5C" TargetMode="External"/><Relationship Id="rId20" Type="http://schemas.openxmlformats.org/officeDocument/2006/relationships/hyperlink" Target="https://www.google.pl/search?q=Profesjonalna+Silny+suszarka+do+w%C5%82os%C3%B3w+2400+W" TargetMode="External"/><Relationship Id="rId41" Type="http://schemas.openxmlformats.org/officeDocument/2006/relationships/hyperlink" Target="https://www.google.pl/search?q=B086N2W4MF" TargetMode="External"/><Relationship Id="rId54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62" Type="http://schemas.openxmlformats.org/officeDocument/2006/relationships/hyperlink" Target="https://www.google.pl/search?q=Bialetti+Milk+Frother+Pojemno%C5%9B%C4%87+150+ml+Cappuccino+lub+300+ml+Ciep%C5%82e%2C+Czerwony+Czerwony+Sing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249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144</v>
      </c>
    </row>
    <row r="3" spans="1:9" ht="49.5" customHeight="1" x14ac:dyDescent="0.25">
      <c r="B3" s="1">
        <v>199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144</v>
      </c>
    </row>
    <row r="4" spans="1:9" ht="49.5" customHeight="1" x14ac:dyDescent="0.25">
      <c r="B4" s="1">
        <v>126.31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144</v>
      </c>
    </row>
    <row r="5" spans="1:9" ht="49.5" customHeight="1" x14ac:dyDescent="0.25">
      <c r="B5" s="1">
        <v>116.91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13</v>
      </c>
      <c r="I5" s="1" t="s">
        <v>144</v>
      </c>
    </row>
    <row r="6" spans="1:9" ht="49.5" customHeight="1" x14ac:dyDescent="0.25">
      <c r="B6" s="1">
        <v>84.1</v>
      </c>
      <c r="C6" s="1">
        <v>1</v>
      </c>
      <c r="D6" s="3" t="s">
        <v>26</v>
      </c>
      <c r="E6" s="1" t="s">
        <v>27</v>
      </c>
      <c r="F6" s="4" t="s">
        <v>28</v>
      </c>
      <c r="G6" s="5" t="s">
        <v>29</v>
      </c>
      <c r="H6" s="1" t="s">
        <v>13</v>
      </c>
      <c r="I6" s="1" t="s">
        <v>144</v>
      </c>
    </row>
    <row r="7" spans="1:9" ht="49.5" customHeight="1" x14ac:dyDescent="0.25">
      <c r="B7" s="1">
        <v>79.430000000000007</v>
      </c>
      <c r="C7" s="1">
        <v>1</v>
      </c>
      <c r="D7" s="3" t="s">
        <v>30</v>
      </c>
      <c r="E7" s="1" t="s">
        <v>31</v>
      </c>
      <c r="F7" s="4" t="s">
        <v>32</v>
      </c>
      <c r="G7" s="5" t="s">
        <v>33</v>
      </c>
      <c r="H7" s="1" t="s">
        <v>13</v>
      </c>
      <c r="I7" s="1" t="s">
        <v>144</v>
      </c>
    </row>
    <row r="8" spans="1:9" ht="49.5" customHeight="1" x14ac:dyDescent="0.25">
      <c r="B8" s="1">
        <v>66.88</v>
      </c>
      <c r="C8" s="1">
        <v>1</v>
      </c>
      <c r="D8" s="3" t="s">
        <v>34</v>
      </c>
      <c r="E8" s="1" t="s">
        <v>35</v>
      </c>
      <c r="F8" s="4" t="s">
        <v>36</v>
      </c>
      <c r="G8" s="5" t="s">
        <v>37</v>
      </c>
      <c r="H8" s="1" t="s">
        <v>13</v>
      </c>
      <c r="I8" s="1" t="s">
        <v>144</v>
      </c>
    </row>
    <row r="9" spans="1:9" ht="49.5" customHeight="1" x14ac:dyDescent="0.25">
      <c r="B9" s="1">
        <v>65</v>
      </c>
      <c r="C9" s="1">
        <v>1</v>
      </c>
      <c r="D9" s="3" t="s">
        <v>38</v>
      </c>
      <c r="E9" s="1" t="s">
        <v>39</v>
      </c>
      <c r="F9" s="4" t="s">
        <v>40</v>
      </c>
      <c r="G9" s="5" t="s">
        <v>41</v>
      </c>
      <c r="H9" s="1" t="s">
        <v>13</v>
      </c>
      <c r="I9" s="1" t="s">
        <v>144</v>
      </c>
    </row>
    <row r="10" spans="1:9" ht="49.5" customHeight="1" x14ac:dyDescent="0.25">
      <c r="B10" s="1">
        <v>57.49</v>
      </c>
      <c r="C10" s="1">
        <v>1</v>
      </c>
      <c r="D10" s="3" t="s">
        <v>42</v>
      </c>
      <c r="E10" s="1" t="s">
        <v>43</v>
      </c>
      <c r="F10" s="4" t="s">
        <v>44</v>
      </c>
      <c r="G10" s="5" t="s">
        <v>45</v>
      </c>
      <c r="H10" s="1" t="s">
        <v>13</v>
      </c>
      <c r="I10" s="1" t="s">
        <v>144</v>
      </c>
    </row>
    <row r="11" spans="1:9" ht="49.5" customHeight="1" x14ac:dyDescent="0.25">
      <c r="B11" s="1">
        <v>54.9</v>
      </c>
      <c r="C11" s="1">
        <v>1</v>
      </c>
      <c r="D11" s="3" t="s">
        <v>46</v>
      </c>
      <c r="E11" s="1" t="s">
        <v>47</v>
      </c>
      <c r="F11" s="4" t="s">
        <v>48</v>
      </c>
      <c r="G11" s="5" t="s">
        <v>49</v>
      </c>
      <c r="H11" s="1" t="s">
        <v>13</v>
      </c>
      <c r="I11" s="1" t="s">
        <v>144</v>
      </c>
    </row>
    <row r="12" spans="1:9" ht="49.5" customHeight="1" x14ac:dyDescent="0.25">
      <c r="B12" s="1">
        <v>48.9</v>
      </c>
      <c r="C12" s="1">
        <v>1</v>
      </c>
      <c r="D12" s="3" t="s">
        <v>50</v>
      </c>
      <c r="E12" s="1" t="s">
        <v>51</v>
      </c>
      <c r="F12" s="4" t="s">
        <v>52</v>
      </c>
      <c r="G12" s="5" t="s">
        <v>53</v>
      </c>
      <c r="H12" s="1" t="s">
        <v>13</v>
      </c>
      <c r="I12" s="1" t="s">
        <v>144</v>
      </c>
    </row>
    <row r="13" spans="1:9" ht="49.5" customHeight="1" x14ac:dyDescent="0.25">
      <c r="B13" s="1">
        <v>47.03</v>
      </c>
      <c r="C13" s="1">
        <v>1</v>
      </c>
      <c r="D13" s="3" t="s">
        <v>54</v>
      </c>
      <c r="E13" s="1" t="s">
        <v>55</v>
      </c>
      <c r="F13" s="4" t="s">
        <v>56</v>
      </c>
      <c r="G13" s="5" t="s">
        <v>57</v>
      </c>
      <c r="H13" s="1" t="s">
        <v>58</v>
      </c>
      <c r="I13" s="1" t="s">
        <v>144</v>
      </c>
    </row>
    <row r="14" spans="1:9" ht="49.5" customHeight="1" x14ac:dyDescent="0.25">
      <c r="B14" s="1">
        <v>42.39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13</v>
      </c>
      <c r="I14" s="1" t="s">
        <v>144</v>
      </c>
    </row>
    <row r="15" spans="1:9" ht="49.5" customHeight="1" x14ac:dyDescent="0.25">
      <c r="B15" s="1">
        <v>40.99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13</v>
      </c>
      <c r="I15" s="1" t="s">
        <v>144</v>
      </c>
    </row>
    <row r="16" spans="1:9" ht="49.5" customHeight="1" x14ac:dyDescent="0.25">
      <c r="B16" s="1">
        <v>38.9</v>
      </c>
      <c r="C16" s="1">
        <v>1</v>
      </c>
      <c r="D16" s="3" t="s">
        <v>67</v>
      </c>
      <c r="E16" s="1" t="s">
        <v>68</v>
      </c>
      <c r="F16" s="4" t="s">
        <v>69</v>
      </c>
      <c r="G16" s="5" t="s">
        <v>70</v>
      </c>
      <c r="H16" s="1" t="s">
        <v>13</v>
      </c>
      <c r="I16" s="1" t="s">
        <v>144</v>
      </c>
    </row>
    <row r="17" spans="2:9" ht="49.5" customHeight="1" x14ac:dyDescent="0.25">
      <c r="B17" s="1">
        <v>37.68</v>
      </c>
      <c r="C17" s="1">
        <v>1</v>
      </c>
      <c r="D17" s="3" t="s">
        <v>71</v>
      </c>
      <c r="E17" s="1" t="s">
        <v>72</v>
      </c>
      <c r="F17" s="4" t="s">
        <v>73</v>
      </c>
      <c r="G17" s="5" t="s">
        <v>74</v>
      </c>
      <c r="H17" s="1" t="s">
        <v>13</v>
      </c>
      <c r="I17" s="1" t="s">
        <v>144</v>
      </c>
    </row>
    <row r="18" spans="2:9" ht="49.5" customHeight="1" x14ac:dyDescent="0.25">
      <c r="B18" s="1">
        <v>35.4</v>
      </c>
      <c r="C18" s="1">
        <v>1</v>
      </c>
      <c r="D18" s="3" t="s">
        <v>75</v>
      </c>
      <c r="E18" s="1" t="s">
        <v>76</v>
      </c>
      <c r="F18" s="4" t="s">
        <v>77</v>
      </c>
      <c r="G18" s="5" t="s">
        <v>78</v>
      </c>
      <c r="H18" s="1" t="s">
        <v>13</v>
      </c>
      <c r="I18" s="1" t="s">
        <v>144</v>
      </c>
    </row>
    <row r="19" spans="2:9" ht="49.5" customHeight="1" x14ac:dyDescent="0.25">
      <c r="B19" s="1">
        <v>34.99</v>
      </c>
      <c r="C19" s="1">
        <v>1</v>
      </c>
      <c r="D19" s="3" t="s">
        <v>79</v>
      </c>
      <c r="E19" s="1" t="s">
        <v>80</v>
      </c>
      <c r="F19" s="4" t="s">
        <v>81</v>
      </c>
      <c r="G19" s="5" t="s">
        <v>82</v>
      </c>
      <c r="H19" s="1" t="s">
        <v>13</v>
      </c>
      <c r="I19" s="1" t="s">
        <v>144</v>
      </c>
    </row>
    <row r="20" spans="2:9" ht="49.5" customHeight="1" x14ac:dyDescent="0.25">
      <c r="B20" s="1">
        <v>29.99</v>
      </c>
      <c r="C20" s="1">
        <v>1</v>
      </c>
      <c r="D20" s="3" t="s">
        <v>83</v>
      </c>
      <c r="E20" s="1" t="s">
        <v>84</v>
      </c>
      <c r="F20" s="4" t="s">
        <v>85</v>
      </c>
      <c r="G20" s="5" t="s">
        <v>86</v>
      </c>
      <c r="H20" s="1" t="s">
        <v>13</v>
      </c>
      <c r="I20" s="1" t="s">
        <v>144</v>
      </c>
    </row>
    <row r="21" spans="2:9" ht="49.5" customHeight="1" x14ac:dyDescent="0.25">
      <c r="B21" s="1">
        <v>29.9</v>
      </c>
      <c r="C21" s="1">
        <v>1</v>
      </c>
      <c r="D21" s="3" t="s">
        <v>87</v>
      </c>
      <c r="E21" s="1" t="s">
        <v>88</v>
      </c>
      <c r="F21" s="4" t="s">
        <v>89</v>
      </c>
      <c r="G21" s="5" t="s">
        <v>90</v>
      </c>
      <c r="H21" s="1" t="s">
        <v>13</v>
      </c>
      <c r="I21" s="1" t="s">
        <v>144</v>
      </c>
    </row>
    <row r="22" spans="2:9" ht="49.5" customHeight="1" x14ac:dyDescent="0.25">
      <c r="B22" s="1">
        <v>26.86</v>
      </c>
      <c r="C22" s="1">
        <v>1</v>
      </c>
      <c r="D22" s="3" t="s">
        <v>91</v>
      </c>
      <c r="E22" s="1" t="s">
        <v>92</v>
      </c>
      <c r="F22" s="4" t="s">
        <v>93</v>
      </c>
      <c r="G22" s="5" t="s">
        <v>94</v>
      </c>
      <c r="H22" s="1" t="s">
        <v>13</v>
      </c>
      <c r="I22" s="1" t="s">
        <v>144</v>
      </c>
    </row>
    <row r="23" spans="2:9" ht="49.5" customHeight="1" x14ac:dyDescent="0.25">
      <c r="B23" s="1">
        <v>25.14</v>
      </c>
      <c r="C23" s="1">
        <v>1</v>
      </c>
      <c r="D23" s="3" t="s">
        <v>95</v>
      </c>
      <c r="E23" s="1" t="s">
        <v>96</v>
      </c>
      <c r="F23" s="4" t="s">
        <v>97</v>
      </c>
      <c r="G23" s="5" t="s">
        <v>98</v>
      </c>
      <c r="H23" s="1" t="s">
        <v>13</v>
      </c>
      <c r="I23" s="1" t="s">
        <v>144</v>
      </c>
    </row>
    <row r="24" spans="2:9" ht="49.5" customHeight="1" x14ac:dyDescent="0.25">
      <c r="B24" s="1">
        <v>21.9</v>
      </c>
      <c r="C24" s="1">
        <v>1</v>
      </c>
      <c r="D24" s="3" t="s">
        <v>99</v>
      </c>
      <c r="E24" s="1" t="s">
        <v>100</v>
      </c>
      <c r="F24" s="4" t="s">
        <v>101</v>
      </c>
      <c r="G24" s="5" t="s">
        <v>102</v>
      </c>
      <c r="H24" s="1" t="s">
        <v>13</v>
      </c>
      <c r="I24" s="1" t="s">
        <v>144</v>
      </c>
    </row>
    <row r="25" spans="2:9" ht="49.5" customHeight="1" x14ac:dyDescent="0.25">
      <c r="B25" s="1">
        <v>21.55</v>
      </c>
      <c r="C25" s="1">
        <v>1</v>
      </c>
      <c r="D25" s="3" t="s">
        <v>103</v>
      </c>
      <c r="E25" s="1" t="s">
        <v>104</v>
      </c>
      <c r="F25" s="4" t="s">
        <v>105</v>
      </c>
      <c r="G25" s="5" t="s">
        <v>106</v>
      </c>
      <c r="H25" s="1" t="s">
        <v>13</v>
      </c>
      <c r="I25" s="1" t="s">
        <v>144</v>
      </c>
    </row>
    <row r="26" spans="2:9" ht="49.5" customHeight="1" x14ac:dyDescent="0.25">
      <c r="B26" s="1">
        <v>17.45</v>
      </c>
      <c r="C26" s="1">
        <v>1</v>
      </c>
      <c r="D26" s="3" t="s">
        <v>107</v>
      </c>
      <c r="E26" s="1" t="s">
        <v>108</v>
      </c>
      <c r="F26" s="4" t="s">
        <v>109</v>
      </c>
      <c r="G26" s="5" t="s">
        <v>110</v>
      </c>
      <c r="H26" s="1" t="s">
        <v>13</v>
      </c>
      <c r="I26" s="1" t="s">
        <v>144</v>
      </c>
    </row>
    <row r="27" spans="2:9" ht="49.5" customHeight="1" x14ac:dyDescent="0.25">
      <c r="B27" s="1">
        <v>16.989999999999998</v>
      </c>
      <c r="C27" s="1">
        <v>1</v>
      </c>
      <c r="D27" s="3" t="s">
        <v>111</v>
      </c>
      <c r="E27" s="1" t="s">
        <v>112</v>
      </c>
      <c r="F27" s="4" t="s">
        <v>113</v>
      </c>
      <c r="G27" s="5" t="s">
        <v>114</v>
      </c>
      <c r="H27" s="1" t="s">
        <v>13</v>
      </c>
      <c r="I27" s="1" t="s">
        <v>144</v>
      </c>
    </row>
    <row r="28" spans="2:9" ht="49.5" customHeight="1" x14ac:dyDescent="0.25">
      <c r="B28" s="1">
        <v>14.99</v>
      </c>
      <c r="C28" s="1">
        <v>1</v>
      </c>
      <c r="D28" s="3" t="s">
        <v>115</v>
      </c>
      <c r="E28" s="1" t="s">
        <v>116</v>
      </c>
      <c r="F28" s="4" t="s">
        <v>117</v>
      </c>
      <c r="G28" s="5" t="s">
        <v>118</v>
      </c>
      <c r="H28" s="1" t="s">
        <v>13</v>
      </c>
      <c r="I28" s="1" t="s">
        <v>144</v>
      </c>
    </row>
    <row r="29" spans="2:9" ht="49.5" customHeight="1" x14ac:dyDescent="0.25">
      <c r="B29" s="1">
        <v>14.93</v>
      </c>
      <c r="C29" s="1">
        <v>1</v>
      </c>
      <c r="D29" s="3" t="s">
        <v>119</v>
      </c>
      <c r="E29" s="1" t="s">
        <v>120</v>
      </c>
      <c r="F29" s="4" t="s">
        <v>121</v>
      </c>
      <c r="G29" s="5"/>
      <c r="H29" s="1" t="s">
        <v>13</v>
      </c>
      <c r="I29" s="1" t="s">
        <v>144</v>
      </c>
    </row>
    <row r="30" spans="2:9" ht="49.5" customHeight="1" x14ac:dyDescent="0.25">
      <c r="B30" s="1">
        <v>12.99</v>
      </c>
      <c r="C30" s="1">
        <v>1</v>
      </c>
      <c r="D30" s="3" t="s">
        <v>122</v>
      </c>
      <c r="E30" s="1" t="s">
        <v>123</v>
      </c>
      <c r="F30" s="4" t="s">
        <v>124</v>
      </c>
      <c r="G30" s="5" t="s">
        <v>125</v>
      </c>
      <c r="H30" s="1" t="s">
        <v>13</v>
      </c>
      <c r="I30" s="1" t="s">
        <v>144</v>
      </c>
    </row>
    <row r="31" spans="2:9" ht="49.5" customHeight="1" x14ac:dyDescent="0.25">
      <c r="B31" s="1">
        <v>12.99</v>
      </c>
      <c r="C31" s="1">
        <v>1</v>
      </c>
      <c r="D31" s="3" t="s">
        <v>122</v>
      </c>
      <c r="E31" s="1" t="s">
        <v>126</v>
      </c>
      <c r="F31" s="4" t="s">
        <v>124</v>
      </c>
      <c r="G31" s="5" t="s">
        <v>125</v>
      </c>
      <c r="H31" s="1" t="s">
        <v>13</v>
      </c>
      <c r="I31" s="1" t="s">
        <v>144</v>
      </c>
    </row>
    <row r="32" spans="2:9" ht="49.5" customHeight="1" x14ac:dyDescent="0.25">
      <c r="B32" s="1">
        <v>10.66</v>
      </c>
      <c r="C32" s="1">
        <v>1</v>
      </c>
      <c r="D32" s="3" t="s">
        <v>127</v>
      </c>
      <c r="E32" s="1" t="s">
        <v>128</v>
      </c>
      <c r="F32" s="4" t="s">
        <v>129</v>
      </c>
      <c r="G32" s="5"/>
      <c r="H32" s="1" t="s">
        <v>13</v>
      </c>
      <c r="I32" s="1" t="s">
        <v>144</v>
      </c>
    </row>
    <row r="33" spans="1:9" ht="49.5" customHeight="1" x14ac:dyDescent="0.25">
      <c r="B33" s="1">
        <v>9.99</v>
      </c>
      <c r="C33" s="1">
        <v>1</v>
      </c>
      <c r="D33" s="3" t="s">
        <v>130</v>
      </c>
      <c r="E33" s="1" t="s">
        <v>131</v>
      </c>
      <c r="F33" s="4" t="s">
        <v>132</v>
      </c>
      <c r="G33" s="5" t="s">
        <v>133</v>
      </c>
      <c r="H33" s="1" t="s">
        <v>134</v>
      </c>
      <c r="I33" s="1" t="s">
        <v>144</v>
      </c>
    </row>
    <row r="34" spans="1:9" ht="49.5" customHeight="1" x14ac:dyDescent="0.25">
      <c r="B34" s="1">
        <v>6.81</v>
      </c>
      <c r="C34" s="1">
        <v>1</v>
      </c>
      <c r="D34" s="3" t="s">
        <v>135</v>
      </c>
      <c r="E34" s="1" t="s">
        <v>136</v>
      </c>
      <c r="F34" s="4" t="s">
        <v>137</v>
      </c>
      <c r="G34" s="5"/>
      <c r="H34" s="1" t="s">
        <v>13</v>
      </c>
      <c r="I34" s="1" t="s">
        <v>144</v>
      </c>
    </row>
    <row r="35" spans="1:9" ht="49.5" customHeight="1" x14ac:dyDescent="0.25">
      <c r="B35" s="1">
        <v>5.84</v>
      </c>
      <c r="C35" s="1">
        <v>1</v>
      </c>
      <c r="D35" s="3" t="s">
        <v>138</v>
      </c>
      <c r="E35" s="1" t="s">
        <v>139</v>
      </c>
      <c r="F35" s="4" t="s">
        <v>140</v>
      </c>
      <c r="G35" s="5" t="s">
        <v>141</v>
      </c>
      <c r="H35" s="1" t="s">
        <v>13</v>
      </c>
      <c r="I35" s="1" t="s">
        <v>144</v>
      </c>
    </row>
    <row r="36" spans="1:9" x14ac:dyDescent="0.25">
      <c r="A36" s="6"/>
      <c r="B36" s="7" t="s">
        <v>142</v>
      </c>
    </row>
    <row r="37" spans="1:9" x14ac:dyDescent="0.25">
      <c r="A37" s="6" t="s">
        <v>143</v>
      </c>
      <c r="B37" s="8">
        <f>SUM(B2:B35)*4.77</f>
        <v>8129.4156000000021</v>
      </c>
    </row>
  </sheetData>
  <hyperlinks>
    <hyperlink ref="F3" r:id="rId1" xr:uid="{58BDF95E-DDAE-4DA4-904C-0152C0E588E9}"/>
    <hyperlink ref="D3" r:id="rId2" xr:uid="{97F3CDE9-BDCE-4C77-948D-E7CF49BA239A}"/>
    <hyperlink ref="F6" r:id="rId3" xr:uid="{D7AAFABE-41E7-43EB-8C4F-254C882478EE}"/>
    <hyperlink ref="D6" r:id="rId4" xr:uid="{DF016488-D195-4412-B9F8-8AE4DCD1F8CB}"/>
    <hyperlink ref="F7" r:id="rId5" xr:uid="{248BCF20-40C3-4EAF-BB86-5C9D92F6ED52}"/>
    <hyperlink ref="D7" r:id="rId6" xr:uid="{E39B0D88-EC19-4B75-8A87-D01DA4B001F1}"/>
    <hyperlink ref="F8" r:id="rId7" xr:uid="{909FAB2D-E5C8-444F-B1D4-FE8EAA4B9943}"/>
    <hyperlink ref="D8" r:id="rId8" xr:uid="{F0C60B9D-2A6B-499F-A2EA-6CEFAB46EAB9}"/>
    <hyperlink ref="F5" r:id="rId9" xr:uid="{7DE31FD6-DA9A-4430-A5D5-4DBF409967E1}"/>
    <hyperlink ref="D5" r:id="rId10" xr:uid="{0B37AC47-13E0-431D-8A75-4E8498C90A82}"/>
    <hyperlink ref="F2" r:id="rId11" xr:uid="{CB94F5A3-46E1-45CB-98B5-A30D4BEADDDE}"/>
    <hyperlink ref="D2" r:id="rId12" xr:uid="{8A515D1B-C012-4ACB-BBB6-5240EFBFA2C6}"/>
    <hyperlink ref="F13" r:id="rId13" xr:uid="{6BD6C8BF-83D4-4085-8B0F-0BD286D489E4}"/>
    <hyperlink ref="D13" r:id="rId14" xr:uid="{FA28FD51-0347-485C-B78B-545B1F2125D0}"/>
    <hyperlink ref="F14" r:id="rId15" xr:uid="{0D372C0C-0978-4F3A-AB0D-6E6CD34F3272}"/>
    <hyperlink ref="D14" r:id="rId16" xr:uid="{D9F51218-C66B-4831-BD81-3C0EDB052850}"/>
    <hyperlink ref="F15" r:id="rId17" xr:uid="{6C4D36EB-A04E-4ED9-BB54-358952A030CE}"/>
    <hyperlink ref="D15" r:id="rId18" xr:uid="{C83128F3-CAA2-4D56-B436-AD04CA6589DA}"/>
    <hyperlink ref="F26" r:id="rId19" xr:uid="{EDE722D6-A322-4666-A1AE-161B55EEF38B}"/>
    <hyperlink ref="D26" r:id="rId20" xr:uid="{166595CD-F6D6-493D-AC2D-D12B6EC2B8BD}"/>
    <hyperlink ref="F32" r:id="rId21" xr:uid="{A9B29E01-F55C-4363-B5D7-674B8AD0093A}"/>
    <hyperlink ref="D32" r:id="rId22" xr:uid="{C178A5EA-8A76-425B-A323-FBFC309C1F6E}"/>
    <hyperlink ref="F34" r:id="rId23" xr:uid="{BA50B772-3168-45B7-B4F1-EB078630B964}"/>
    <hyperlink ref="D34" r:id="rId24" xr:uid="{0EF589DD-A95E-4AB7-9EF5-1BE109157E3B}"/>
    <hyperlink ref="F18" r:id="rId25" xr:uid="{3F48FAE1-F694-444E-A56E-045DED287FE8}"/>
    <hyperlink ref="D18" r:id="rId26" xr:uid="{7589BD20-927E-43AF-A740-894DD86BF48E}"/>
    <hyperlink ref="F19" r:id="rId27" xr:uid="{35991846-2047-4338-A8B7-FD6FCAD77DDA}"/>
    <hyperlink ref="D19" r:id="rId28" xr:uid="{597C5918-55C2-4A3B-8DA5-3F665BC7BF8E}"/>
    <hyperlink ref="F23" r:id="rId29" xr:uid="{41847E86-AFBC-4AAA-8D7E-9C721DA2C7E3}"/>
    <hyperlink ref="D23" r:id="rId30" xr:uid="{80C5D011-7AD5-4FBD-8CC9-A3B3DFC8CC6D}"/>
    <hyperlink ref="F27" r:id="rId31" xr:uid="{3EB73E00-6980-4C0E-A2EE-6F7C1D9355C5}"/>
    <hyperlink ref="D27" r:id="rId32" xr:uid="{002AD920-7C18-49B9-A375-F8D0A6A2FD6F}"/>
    <hyperlink ref="F33" r:id="rId33" xr:uid="{0EF9A96E-953B-413A-9E6C-2E4258F998B8}"/>
    <hyperlink ref="D33" r:id="rId34" xr:uid="{82A79B88-C166-4AC8-A4AF-347AA0991EB2}"/>
    <hyperlink ref="F17" r:id="rId35" xr:uid="{073F3209-A362-4B31-8C88-0ED5A155DD4D}"/>
    <hyperlink ref="D17" r:id="rId36" xr:uid="{404B8B69-CF59-46DE-81A7-3A3461E050C6}"/>
    <hyperlink ref="F24" r:id="rId37" xr:uid="{C1D5B57F-BFBA-45C4-B2A0-D5EE5E6BE13A}"/>
    <hyperlink ref="D24" r:id="rId38" xr:uid="{988E545A-EAD6-4D0D-980D-16AE258F762D}"/>
    <hyperlink ref="F30" r:id="rId39" xr:uid="{6541A325-2DF4-441B-9CD0-F8978E66B0D8}"/>
    <hyperlink ref="D30" r:id="rId40" xr:uid="{8BE79667-100F-4179-A267-EE59768F9334}"/>
    <hyperlink ref="F35" r:id="rId41" xr:uid="{F9AB46C3-4283-4DC3-9C5C-55DCF4B32666}"/>
    <hyperlink ref="D35" r:id="rId42" xr:uid="{626B4CC7-4D89-45A9-9163-876B69B18584}"/>
    <hyperlink ref="F22" r:id="rId43" xr:uid="{66AC3E05-B752-494D-8F2D-7D5A94840E92}"/>
    <hyperlink ref="D22" r:id="rId44" xr:uid="{DC4C886F-73DA-45B3-935D-44FA0C527CBC}"/>
    <hyperlink ref="F28" r:id="rId45" xr:uid="{558E40EF-8390-40A5-9317-F16BB4881B08}"/>
    <hyperlink ref="D28" r:id="rId46" xr:uid="{997C20E3-B31C-46D3-855E-A5CE417F8B6A}"/>
    <hyperlink ref="F29" r:id="rId47" xr:uid="{0660AF3E-ACDA-4484-8C9D-B1955D13674A}"/>
    <hyperlink ref="D29" r:id="rId48" xr:uid="{905D4949-A158-478D-86D1-8E2009D971BF}"/>
    <hyperlink ref="F9" r:id="rId49" xr:uid="{3C2445A1-2EAB-4DA7-B4E0-857C81B842F0}"/>
    <hyperlink ref="D9" r:id="rId50" xr:uid="{DA88FDF2-8FD7-402C-A03D-4FC9EBE163D9}"/>
    <hyperlink ref="F10" r:id="rId51" xr:uid="{4A578BDE-2EE8-474D-B9F6-91C39B768C55}"/>
    <hyperlink ref="D10" r:id="rId52" xr:uid="{191B5904-5920-4108-BA3E-E51540E9E1F1}"/>
    <hyperlink ref="F31" r:id="rId53" xr:uid="{24C3C0A9-D6AE-4E55-9CA6-BEF5AED2B2BB}"/>
    <hyperlink ref="D31" r:id="rId54" xr:uid="{D9116F21-9A0D-4B2E-966F-E4D918B89D3B}"/>
    <hyperlink ref="F4" r:id="rId55" xr:uid="{BA0F46B2-2206-4723-8E91-4F6DF42BA55F}"/>
    <hyperlink ref="D4" r:id="rId56" xr:uid="{90F8113A-32B5-469F-9A13-FC6A46B34144}"/>
    <hyperlink ref="F11" r:id="rId57" xr:uid="{910D4BC9-107D-4C42-9D88-6C3A72957C33}"/>
    <hyperlink ref="D11" r:id="rId58" xr:uid="{9D37E99B-020E-4A83-ACAC-41691F5D22F2}"/>
    <hyperlink ref="F12" r:id="rId59" xr:uid="{48674C4B-AD6B-469F-B19F-80C0164C675F}"/>
    <hyperlink ref="D12" r:id="rId60" xr:uid="{352FCB5E-D61D-4A2A-BD4E-8D50F0869DDA}"/>
    <hyperlink ref="F16" r:id="rId61" xr:uid="{4FA2F440-81D1-4236-80E9-91ACB0A8CFC5}"/>
    <hyperlink ref="D16" r:id="rId62" xr:uid="{4E3E4429-FFD2-4A0B-B6B4-52C6A3162611}"/>
    <hyperlink ref="F20" r:id="rId63" xr:uid="{FCD9CBF5-44DC-4F1B-82FA-A26DFB6A9AF7}"/>
    <hyperlink ref="D20" r:id="rId64" xr:uid="{D860802D-A4F4-4553-9A2E-7BA366156CBA}"/>
    <hyperlink ref="F21" r:id="rId65" xr:uid="{F9F63103-7DD8-4497-A3FC-B4082B9254D4}"/>
    <hyperlink ref="D21" r:id="rId66" xr:uid="{1F3D6298-700A-4CBE-877E-38994CDBEF1E}"/>
    <hyperlink ref="F25" r:id="rId67" xr:uid="{97ED9E63-6820-4D1B-981F-9A2C809C4549}"/>
    <hyperlink ref="D25" r:id="rId68" xr:uid="{BFA0BF37-45B4-467C-9B2B-4D5CB00D6A19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2025-01-02T11:47:04Z</dcterms:modified>
</cp:coreProperties>
</file>