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469\"/>
    </mc:Choice>
  </mc:AlternateContent>
  <bookViews>
    <workbookView xWindow="0" yWindow="0" windowWidth="12900" windowHeight="924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<sst xmlns="http://schemas.openxmlformats.org/spreadsheetml/2006/main" count="108" uniqueCount="78">
  <si>
    <t>Zdjęcie produktu</t>
  </si>
  <si>
    <t>Ilość sztuk</t>
  </si>
  <si>
    <t>Nazwa produktu</t>
  </si>
  <si>
    <t>ASIN</t>
  </si>
  <si>
    <t>EAN</t>
  </si>
  <si>
    <t>Paleta</t>
  </si>
  <si>
    <t>Einhell Kosiarka spalinowa GC-PM 51/3 S HW (2,7 kW, silnik 4-suwowy, szerokość cięcia 51 cm, do 1800 m², odłączany napęd na tylne koła, 6-stopniowa centralna regulacja wysokości koszenia, worek na Szerokość cięcia 51 cm bez startu elektrycznego bez wyposa</t>
  </si>
  <si>
    <t>B08W56F3TS</t>
  </si>
  <si>
    <t>4006825655261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</si>
  <si>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</si>
  <si>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</si>
  <si>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</si>
  <si>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TE-DW 180 Orbital sander Black,Red 1300 W</t>
  </si>
  <si>
    <t>B07QG7QQB3</t>
  </si>
  <si>
    <t>4006825632750</t>
  </si>
  <si>
    <t>Einhell 3425230 GE-WS 18/150 Li-Solo cordless sprayer 17l / 4,4kg - no battery included</t>
  </si>
  <si>
    <t>B08W8LZ3SQ</t>
  </si>
  <si>
    <t>4006825651362</t>
  </si>
  <si>
    <t>Einhell Kosa spalinowa GC-BC 30/1 I AS (1 kW, szerokość cięcia żyłki 42 cm, szerokość cięcia żyłki 23 cm, cyfrowy zapłon, w zestawie nóż z 3 zębami, szpula podwójna żyłka i zapasowa) W zestawie żyłka zapasowa</t>
  </si>
  <si>
    <t>B08SN9TW2C</t>
  </si>
  <si>
    <t>4006825649086</t>
  </si>
  <si>
    <t>Einhell Kosiarka elektryczna GC-EM 1742 (1700 W, 42 cm szerokości cięcia, pojemnik na trawę 50 l, 20-65 mm, składana prowadnica, lekka i wytrzymała)</t>
  </si>
  <si>
    <t>B00T38HNOQ</t>
  </si>
  <si>
    <t>4006825595338</t>
  </si>
  <si>
    <t>Einhell Professional akumulatorowa szlifierka kątowa TP-AG 18/125 CE Q Li Power X-Change (18V, Ø 125 mm, 33 mm gł. cięcia, bezszczotkowa, ukł. elektroniczny stałej częstotl., bez tarczy i akumulatora)</t>
  </si>
  <si>
    <t>B0C6MMXVL7</t>
  </si>
  <si>
    <t>4006825668797</t>
  </si>
  <si>
    <t>Einhell Akumulatorowa Piła Tarczowa, Czarny/Srebrny Bez akumulatora i ładowarki</t>
  </si>
  <si>
    <t>B083X4K8S8</t>
  </si>
  <si>
    <t>4006825641547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</si>
  <si>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</si>
  <si>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</si>
  <si>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</si>
  <si>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Akumulatorowa odkurzacz do liści GE-CL 36 Li E-Solo Power X-Change (Li-ion, 2x18 V, prędkość nadmuchu 210 km/h, silnik bezszczotkowy, torba zbiorcza 45 l, bez akumulatora i ładowarki)</t>
  </si>
  <si>
    <t>B01HU474NO</t>
  </si>
  <si>
    <t>4006825613391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</si>
  <si>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</si>
  <si>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</si>
  <si>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</si>
  <si>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Einhell Akumulatorowe nożyce do żywopłotu GC-CH 1855/1 Li-Solo Power X-Change (18 V, 55 cm długość cięcia, 18 mm rozstaw zębów, z walizką, bez akumulatora)</t>
  </si>
  <si>
    <t>B01MTYGLL5</t>
  </si>
  <si>
    <t>4006825615937</t>
  </si>
  <si>
    <t>Einhell 4170491 Pompa Zanurzeniowa do Brudnej Wody, 630 W, 230 V, Czerwony, Czarny, ‎20 x 17 x 40 cm; 5.5 kg</t>
  </si>
  <si>
    <t>B00B18KAEQ</t>
  </si>
  <si>
    <t>4006825587234</t>
  </si>
  <si>
    <t>Einhell 3410920 Nożyce do Żywopłotu 18 V, Czarny/Czerwony, 55 cm ARCURRA / 55 cm / bez akumulatora</t>
  </si>
  <si>
    <t>B07L38FG18</t>
  </si>
  <si>
    <t>4006825635935</t>
  </si>
  <si>
    <t>Einhell Wkrętarka akumulatorowa TP-CD 18 Li-i Brushless Solo Power X-Change (z funkcją udaru, Li-ion, 18 V, 2 biegi, 60 Nm, oświetlenie LED, bez akumulatora i ładowarki) 60 Nm / bezszczotkowy / bez akumulatora</t>
  </si>
  <si>
    <t>B01LWLP5HB</t>
  </si>
  <si>
    <t>4006825612417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</si>
  <si>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</si>
  <si>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</si>
  <si>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</si>
  <si>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Akumulatorowy wentylator GE-CF 18/2200 Li-Solo Power X-Change (18 V, Li-Ion, 3 poziomy prędkości, obrotowa głowica wentylatora o 360°, dostawa bez akumulatora i ładowarki)</t>
  </si>
  <si>
    <t>B0B6F8SVGZ</t>
  </si>
  <si>
    <t>4006825665253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</si>
  <si>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</si>
  <si>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</si>
  <si>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</si>
  <si>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</si>
  <si>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</si>
  <si>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</si>
  <si>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Einhell Akumulatorowa dmuchawa do liści GC-CL 18 Li E-Solo Power X-Change (Li-ion, 18 V, prędkość nadmuchu 210 km/h, uchwyt Softgrip, elektroniczna regulacja prędkości, bez akumulatora i ładowarki)</t>
  </si>
  <si>
    <t>B01BBZ1O1G</t>
  </si>
  <si>
    <t>4006825610246</t>
  </si>
  <si>
    <t>Einhell Power-X-Change akumulator 1,5 Ah</t>
  </si>
  <si>
    <t>B00HT957XU</t>
  </si>
  <si>
    <t>4006825590586</t>
  </si>
  <si>
    <t>Einhell Tc-Ag 115/750 Szlifierka Kątowa, Czarny/Czerwony, 115 mm</t>
  </si>
  <si>
    <t>B07LBY1V4Z</t>
  </si>
  <si>
    <t>4006825630909</t>
  </si>
  <si>
    <t>Einhell 4512011 Ładowarka, 240 V, Czarny/Czerwony, ‎18 x 7 x 17 cm; 460 g</t>
  </si>
  <si>
    <t>B00HT9591U</t>
  </si>
  <si>
    <t>4006825587029</t>
  </si>
  <si>
    <t>SUMA</t>
  </si>
  <si>
    <t>Cena w PLN</t>
  </si>
  <si>
    <t>PE469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</si>
</sst>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6096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7048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905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715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7239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524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0382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286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2000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477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4767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2667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25717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95251</xdr:colOff>
      <xdr:row>21</xdr:row>
      <xdr:rowOff>95250</xdr:rowOff>
    </xdr:from>
    <xdr:ext cx="11239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51" y="12858750"/>
          <a:ext cx="11239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7239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7239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676275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C6MMXVL7" TargetMode="External"/><Relationship Id="rId18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26" Type="http://schemas.openxmlformats.org/officeDocument/2006/relationships/hyperlink" Target="https://www.google.pl/search?q=Einhell+4170491+Pompa+Zanurzeniowa+do+Brudnej+Wody%2C+630+W%2C+230+V%2C+Czerwony%2C+Czarny%2C+%E2%80%8E20+x+17+x+40+cm%3B+5.5+kg" TargetMode="External"/><Relationship Id="rId39" Type="http://schemas.openxmlformats.org/officeDocument/2006/relationships/hyperlink" Target="https://www.google.pl/search?q=B078GWV955" TargetMode="External"/><Relationship Id="rId21" Type="http://schemas.openxmlformats.org/officeDocument/2006/relationships/hyperlink" Target="https://www.google.pl/search?q=B09QQN99W4" TargetMode="External"/><Relationship Id="rId34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42" Type="http://schemas.openxmlformats.org/officeDocument/2006/relationships/hyperlink" Target="https://www.google.pl/search?q=Einhell+Akumulatorowa+dmuchawa+do+li%C5%9Bci+GC-CL+18+Li+E-Solo+Power+X-Change+%28Li-ion%2C+18+V%2C+pr%C4%99dko%C5%9B%C4%87+nadmuchu+210+km%2Fh%2C+uchwyt+Softgrip%2C+elektroniczna+regulacja+pr%C4%99dko%C5%9Bci%2C+bez+akumulatora+i+%C5%82adowarki%29" TargetMode="External"/><Relationship Id="rId47" Type="http://schemas.openxmlformats.org/officeDocument/2006/relationships/hyperlink" Target="https://www.google.pl/search?q=B07LBY1V4Z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8W8LZ3SQ" TargetMode="External"/><Relationship Id="rId2" Type="http://schemas.openxmlformats.org/officeDocument/2006/relationships/hyperlink" Target="https://www.google.pl/search?q=Einhell+Kosiarka+spalinowa+GC-PM+51%2F3+S+HW+%282%2C7+kW%2C+silnik+4-suwowy%2C+szeroko%C5%9B%C4%87+ci%C4%99cia+51+cm%2C+do+1800+m%C2%B2%2C+od%C5%82%C4%85czany+nap%C4%99d+na+tylne+ko%C5%82a%2C+6-stopniowa+centralna+regulacja+wysoko%C5%9Bci+koszenia%2C+worek+na+Szeroko%C5%9B%C4%87+ci%C4%99cia+51+cm+bez+startu+elektrycznego+bez+wyposa" TargetMode="External"/><Relationship Id="rId16" Type="http://schemas.openxmlformats.org/officeDocument/2006/relationships/hyperlink" Target="https://www.google.pl/search?q=Einhell+Akumulatorowa+Pi%C5%82a+Tarczowa%2C+Czarny%2FSrebrny+Bez+akumulatora+i+%C5%82adowarki" TargetMode="External"/><Relationship Id="rId29" Type="http://schemas.openxmlformats.org/officeDocument/2006/relationships/hyperlink" Target="https://www.google.pl/search?q=B01LWLP5HB" TargetMode="External"/><Relationship Id="rId11" Type="http://schemas.openxmlformats.org/officeDocument/2006/relationships/hyperlink" Target="https://www.google.pl/search?q=B00T38HNOQ" TargetMode="External"/><Relationship Id="rId24" Type="http://schemas.openxmlformats.org/officeDocument/2006/relationships/hyperlink" Target="https://www.google.pl/search?q=Einhell+Akumulatorowe+no%C5%BCyce+do+%C5%BCywop%C5%82otu+GC-CH+1855%2F1+Li-Solo+Power+X-Change+%2818+V%2C+55+cm+d%C5%82ugo%C5%9B%C4%87+ci%C4%99cia%2C+18+mm+rozstaw+z%C4%99b%C3%B3w%2C+z+walizk%C4%85%2C+bez+akumulatora%29" TargetMode="External"/><Relationship Id="rId32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7" Type="http://schemas.openxmlformats.org/officeDocument/2006/relationships/hyperlink" Target="https://www.google.pl/search?q=B00HEF4XR0" TargetMode="External"/><Relationship Id="rId40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45" Type="http://schemas.openxmlformats.org/officeDocument/2006/relationships/hyperlink" Target="https://www.google.pl/search?q=B00HT957XU" TargetMode="External"/><Relationship Id="rId5" Type="http://schemas.openxmlformats.org/officeDocument/2006/relationships/hyperlink" Target="https://www.google.pl/search?q=B07QG7QQB3" TargetMode="External"/><Relationship Id="rId15" Type="http://schemas.openxmlformats.org/officeDocument/2006/relationships/hyperlink" Target="https://www.google.pl/search?q=B083X4K8S8" TargetMode="External"/><Relationship Id="rId23" Type="http://schemas.openxmlformats.org/officeDocument/2006/relationships/hyperlink" Target="https://www.google.pl/search?q=B01MTYGLL5" TargetMode="External"/><Relationship Id="rId28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36" Type="http://schemas.openxmlformats.org/officeDocument/2006/relationships/hyperlink" Target="https://www.google.pl/search?q=Einhell+Akumulatorowy+wentylator+GE-CF+18%2F2200+Li-Solo+Power+X-Change+%2818+V%2C+Li-Ion%2C+3+poziomy+pr%C4%99dko%C5%9Bci%2C+obrotowa+g%C5%82owica+wentylatora+o+360%C2%B0%2C+dostawa+bez+akumulatora+i+%C5%82adowarki%29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Kosa+spalinowa+GC-BC+30%2F1+I+AS+%281+kW%2C+szeroko%C5%9B%C4%87+ci%C4%99cia+%C5%BCy%C5%82ki+42+cm%2C+szeroko%C5%9B%C4%87+ci%C4%99cia+%C5%BCy%C5%82ki+23+cm%2C+cyfrowy+zap%C5%82on%2C+w+zestawie+n%C3%B3%C5%BC+z+3+z%C4%99bami%2C+szpula+podw%C3%B3jna+%C5%BCy%C5%82ka+i+zapasowa%29+W+zestawie+%C5%BCy%C5%82ka+zapasowa" TargetMode="External"/><Relationship Id="rId19" Type="http://schemas.openxmlformats.org/officeDocument/2006/relationships/hyperlink" Target="https://www.google.pl/search?q=B01HU474NO" TargetMode="External"/><Relationship Id="rId31" Type="http://schemas.openxmlformats.org/officeDocument/2006/relationships/hyperlink" Target="https://www.google.pl/search?q=B01NCZCKHX" TargetMode="External"/><Relationship Id="rId44" Type="http://schemas.openxmlformats.org/officeDocument/2006/relationships/hyperlink" Target="https://www.google.pl/search?q=Einhell+Power-X-Change+akumulator+1%2C5+Ah" TargetMode="External"/><Relationship Id="rId4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9" Type="http://schemas.openxmlformats.org/officeDocument/2006/relationships/hyperlink" Target="https://www.google.pl/search?q=B08SN9TW2C" TargetMode="External"/><Relationship Id="rId14" Type="http://schemas.openxmlformats.org/officeDocument/2006/relationships/hyperlink" Target="https://www.google.pl/search?q=Einhell+Professional+akumulatorowa+szlifierka+k%C4%85towa+TP-AG+18%2F125+CE+Q+Li+Power+X-Change+%2818V%2C+%C3%98+125+mm%2C+33+mm+g%C5%82.+ci%C4%99cia%2C+bezszczotkowa%2C+uk%C5%82.+elektroniczny+sta%C5%82ej+cz%C4%99stotl.%2C+bez+tarczy+i+akumulatora%29" TargetMode="External"/><Relationship Id="rId22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27" Type="http://schemas.openxmlformats.org/officeDocument/2006/relationships/hyperlink" Target="https://www.google.pl/search?q=B07L38FG18" TargetMode="External"/><Relationship Id="rId30" Type="http://schemas.openxmlformats.org/officeDocument/2006/relationships/hyperlink" Target="https://www.google.pl/search?q=Einhell+Wkr%C4%99tarka+akumulatorowa+TP-CD+18+Li-i+Brushless+Solo+Power+X-Change+%28z+funkcj%C4%85+udaru%2C+Li-ion%2C+18+V%2C+2+biegi%2C+60+Nm%2C+o%C5%9Bwietlenie+LED%2C+bez+akumulatora+i+%C5%82adowarki%29+60+Nm+%2F+bezszczotkowy+%2F+bez+akumulatora" TargetMode="External"/><Relationship Id="rId35" Type="http://schemas.openxmlformats.org/officeDocument/2006/relationships/hyperlink" Target="https://www.google.pl/search?q=B0B6F8SVGZ" TargetMode="External"/><Relationship Id="rId43" Type="http://schemas.openxmlformats.org/officeDocument/2006/relationships/hyperlink" Target="https://www.google.pl/search?q=B00HT957XU" TargetMode="External"/><Relationship Id="rId48" Type="http://schemas.openxmlformats.org/officeDocument/2006/relationships/hyperlink" Target="https://www.google.pl/search?q=Einhell+Tc-Ag+115%2F750+Szlifierka+K%C4%85towa%2C+Czarny%2FCzerwony%2C+115+mm" TargetMode="External"/><Relationship Id="rId8" Type="http://schemas.openxmlformats.org/officeDocument/2006/relationships/hyperlink" Target="https://www.google.pl/search?q=Einhell+3425230+GE-WS+18%2F150+Li-Solo+cordless+sprayer+17l+%2F+4%2C4kg+-+no+battery+included" TargetMode="External"/><Relationship Id="rId51" Type="http://schemas.openxmlformats.org/officeDocument/2006/relationships/drawing" Target="../drawings/drawing1.xml"/><Relationship Id="rId3" Type="http://schemas.openxmlformats.org/officeDocument/2006/relationships/hyperlink" Target="https://www.google.pl/search?q=B084GQQF1C" TargetMode="External"/><Relationship Id="rId12" Type="http://schemas.openxmlformats.org/officeDocument/2006/relationships/hyperlink" Target="https://www.google.pl/search?q=Einhell+Kosiarka+elektryczna+GC-EM+1742+%281700+W%2C+42+cm+szeroko%C5%9Bci+ci%C4%99cia%2C+pojemnik+na+traw%C4%99+50+l%2C+20-65+mm%2C+sk%C5%82adana+prowadnica%2C+lekka+i+wytrzyma%C5%82a%29" TargetMode="External"/><Relationship Id="rId17" Type="http://schemas.openxmlformats.org/officeDocument/2006/relationships/hyperlink" Target="https://www.google.pl/search?q=B01HMZLR1G" TargetMode="External"/><Relationship Id="rId25" Type="http://schemas.openxmlformats.org/officeDocument/2006/relationships/hyperlink" Target="https://www.google.pl/search?q=B00B18KAEQ" TargetMode="External"/><Relationship Id="rId33" Type="http://schemas.openxmlformats.org/officeDocument/2006/relationships/hyperlink" Target="https://www.google.pl/search?q=B01NCZCKHX" TargetMode="External"/><Relationship Id="rId38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46" Type="http://schemas.openxmlformats.org/officeDocument/2006/relationships/hyperlink" Target="https://www.google.pl/search?q=Einhell+Power-X-Change+akumulator+1%2C5+Ah" TargetMode="External"/><Relationship Id="rId20" Type="http://schemas.openxmlformats.org/officeDocument/2006/relationships/hyperlink" Target="https://www.google.pl/search?q=Einhell+Akumulatorowa+odkurzacz+do+li%C5%9Bci+GE-CL+36+Li+E-Solo+Power+X-Change+%28Li-ion%2C+2x18+V%2C+pr%C4%99dko%C5%9B%C4%87+nadmuchu+210+km%2Fh%2C+silnik+bezszczotkowy%2C+torba+zbiorcza+45+l%2C+bez+akumulatora+i+%C5%82adowarki%29" TargetMode="External"/><Relationship Id="rId41" Type="http://schemas.openxmlformats.org/officeDocument/2006/relationships/hyperlink" Target="https://www.google.pl/search?q=B01BBZ1O1G" TargetMode="External"/><Relationship Id="rId1" Type="http://schemas.openxmlformats.org/officeDocument/2006/relationships/hyperlink" Target="https://www.google.pl/search?q=B08W56F3TS" TargetMode="External"/><Relationship Id="rId6" Type="http://schemas.openxmlformats.org/officeDocument/2006/relationships/hyperlink" Target="https://www.google.pl/search?q=Einhell+TE-DW+180+Orbital+sander+Black%2CRed+1300+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76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2784</v>
      </c>
      <c r="C2" s="1">
        <v>1</v>
      </c>
      <c r="D2" s="5" t="s">
        <v>6</v>
      </c>
      <c r="E2" s="2" t="s">
        <v>7</v>
      </c>
      <c r="F2" s="3" t="s">
        <v>8</v>
      </c>
      <c r="G2" s="1" t="s">
        <v>77</v>
      </c>
    </row>
    <row r="3" spans="1:7" ht="50.1" customHeight="1" x14ac:dyDescent="0.25">
      <c r="B3" s="1">
        <v>1579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77</v>
      </c>
    </row>
    <row r="4" spans="1:7" ht="50.1" customHeight="1" x14ac:dyDescent="0.25">
      <c r="B4" s="1">
        <v>1383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77</v>
      </c>
    </row>
    <row r="5" spans="1:7" ht="50.1" customHeight="1" x14ac:dyDescent="0.25">
      <c r="B5" s="1">
        <v>958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77</v>
      </c>
    </row>
    <row r="6" spans="1:7" ht="50.1" customHeight="1" x14ac:dyDescent="0.25">
      <c r="B6" s="1">
        <v>818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77</v>
      </c>
    </row>
    <row r="7" spans="1:7" ht="50.1" customHeight="1" x14ac:dyDescent="0.25">
      <c r="B7" s="1">
        <v>800.98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77</v>
      </c>
    </row>
    <row r="8" spans="1:7" ht="50.1" customHeight="1" x14ac:dyDescent="0.25">
      <c r="B8" s="1">
        <v>759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77</v>
      </c>
    </row>
    <row r="9" spans="1:7" ht="50.1" customHeight="1" x14ac:dyDescent="0.25">
      <c r="B9" s="1">
        <v>579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77</v>
      </c>
    </row>
    <row r="10" spans="1:7" ht="50.1" customHeight="1" x14ac:dyDescent="0.25">
      <c r="B10" s="1">
        <v>489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77</v>
      </c>
    </row>
    <row r="11" spans="1:7" ht="50.1" customHeight="1" x14ac:dyDescent="0.25">
      <c r="B11" s="1">
        <v>468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77</v>
      </c>
    </row>
    <row r="12" spans="1:7" ht="50.1" customHeight="1" x14ac:dyDescent="0.25">
      <c r="B12" s="1">
        <v>429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77</v>
      </c>
    </row>
    <row r="13" spans="1:7" ht="50.1" customHeight="1" x14ac:dyDescent="0.25">
      <c r="B13" s="1">
        <v>409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77</v>
      </c>
    </row>
    <row r="14" spans="1:7" ht="50.1" customHeight="1" x14ac:dyDescent="0.25">
      <c r="B14" s="1">
        <v>395.1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77</v>
      </c>
    </row>
    <row r="15" spans="1:7" ht="50.1" customHeight="1" x14ac:dyDescent="0.25">
      <c r="B15" s="1">
        <v>368.73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77</v>
      </c>
    </row>
    <row r="16" spans="1:7" ht="50.1" customHeight="1" x14ac:dyDescent="0.25">
      <c r="B16" s="1">
        <v>359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77</v>
      </c>
    </row>
    <row r="17" spans="1:7" ht="50.1" customHeight="1" x14ac:dyDescent="0.25">
      <c r="B17" s="1">
        <v>279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77</v>
      </c>
    </row>
    <row r="18" spans="1:7" ht="50.1" customHeight="1" x14ac:dyDescent="0.25">
      <c r="B18" s="1">
        <v>279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77</v>
      </c>
    </row>
    <row r="19" spans="1:7" ht="50.1" customHeight="1" x14ac:dyDescent="0.25">
      <c r="B19" s="1">
        <v>249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77</v>
      </c>
    </row>
    <row r="20" spans="1:7" ht="50.1" customHeight="1" x14ac:dyDescent="0.25">
      <c r="B20" s="1">
        <v>235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77</v>
      </c>
    </row>
    <row r="21" spans="1:7" ht="50.1" customHeight="1" x14ac:dyDescent="0.25">
      <c r="B21" s="1">
        <v>209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77</v>
      </c>
    </row>
    <row r="22" spans="1:7" ht="50.1" customHeight="1" x14ac:dyDescent="0.25">
      <c r="B22" s="1">
        <v>199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77</v>
      </c>
    </row>
    <row r="23" spans="1:7" ht="50.1" customHeight="1" x14ac:dyDescent="0.25">
      <c r="B23" s="1">
        <v>144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77</v>
      </c>
    </row>
    <row r="24" spans="1:7" ht="50.1" customHeight="1" x14ac:dyDescent="0.25">
      <c r="B24" s="1">
        <v>144</v>
      </c>
      <c r="C24" s="1">
        <v>1</v>
      </c>
      <c r="D24" s="5" t="s">
        <v>66</v>
      </c>
      <c r="E24" s="2" t="s">
        <v>67</v>
      </c>
      <c r="F24" s="3" t="s">
        <v>68</v>
      </c>
      <c r="G24" s="1" t="s">
        <v>77</v>
      </c>
    </row>
    <row r="25" spans="1:7" ht="50.1" customHeight="1" x14ac:dyDescent="0.25">
      <c r="B25" s="1">
        <v>129</v>
      </c>
      <c r="C25" s="1">
        <v>1</v>
      </c>
      <c r="D25" s="5" t="s">
        <v>69</v>
      </c>
      <c r="E25" s="2" t="s">
        <v>70</v>
      </c>
      <c r="F25" s="3" t="s">
        <v>71</v>
      </c>
      <c r="G25" s="1" t="s">
        <v>77</v>
      </c>
    </row>
    <row r="26" spans="1:7" ht="50.1" customHeight="1" x14ac:dyDescent="0.25">
      <c r="B26" s="1">
        <v>115</v>
      </c>
      <c r="C26" s="1">
        <v>1</v>
      </c>
      <c r="D26" s="5" t="s">
        <v>72</v>
      </c>
      <c r="E26" s="2" t="s">
        <v>73</v>
      </c>
      <c r="F26" s="3" t="s">
        <v>74</v>
      </c>
      <c r="G26" s="1" t="s">
        <v>77</v>
      </c>
    </row>
    <row r="27" spans="1:7" ht="30" customHeight="1" x14ac:dyDescent="0.25">
      <c r="A27" s="1" t="s">
        <v>75</v>
      </c>
      <c r="B27" s="1">
        <f>SUM(B2:B26)</f>
        <v>14560.81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drawing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2025-01-11T04:38:05Z</dcterms:created>
  <dcterms:modified xsi:type="dcterms:W3CDTF">2025-01-11T17:03:30Z</dcterms:modified>
  <cp:category/>
</cp:coreProperties>
</file>