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MIXY LICYTACJE\BOXY MIX\1 strzał 12 boxów\GOTOWE NA LICYTACJE\gb98176570209\"/>
    </mc:Choice>
  </mc:AlternateContent>
  <xr:revisionPtr revIDLastSave="0" documentId="13_ncr:1_{94573CCF-CA5E-41F4-ADD6-32DFD4AA77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<sst xmlns="http://schemas.openxmlformats.org/spreadsheetml/2006/main" count="306" uniqueCount="220">
  <si>
    <t>Zdjęcie produktu</t>
  </si>
  <si>
    <t>Cena w euro</t>
  </si>
  <si>
    <t>Ilość sztuk</t>
  </si>
  <si>
    <t>Nazwa produktu</t>
  </si>
  <si>
    <t>LPN</t>
  </si>
  <si>
    <t>ASIN</t>
  </si>
  <si>
    <t>EAN</t>
  </si>
  <si>
    <t>Kategoria</t>
  </si>
  <si>
    <t>BOX</t>
  </si>
  <si>
    <t>Polar Pacer - Zegarek z GPS do biegania - Szybki procesor - Ultralekki - Jasny wyświetlacz - Wyczuwalne przyciski - Program treningowy i regeneracji - Czujnik tętna - Sterowanie muzyką Pacer Cyraneczkowy S-L</t>
  </si>
  <si>
    <t>LPNHE770662298</t>
  </si>
  <si>
    <t>B09V7W379Y</t>
  </si>
  <si>
    <t>0725882060460</t>
  </si>
  <si>
    <t>Sports</t>
  </si>
  <si>
    <t>Fossil Damski smartwatch 5 generacji + 5E. Wear OS by Google z głośnikiem, czujnikiem tętna, NFC i powiadomieniami na smartfonie GEN 5E Edelstahl Bi-color + Marineblaues</t>
  </si>
  <si>
    <t>LPNHE753556107</t>
  </si>
  <si>
    <t>B08WPMT41X</t>
  </si>
  <si>
    <t>4064092014945</t>
  </si>
  <si>
    <t>Watch</t>
  </si>
  <si>
    <t>ABUS Street Art M Casco, Adulti Unisex, Nero (Rosso)</t>
  </si>
  <si>
    <t>LPNIC083277428</t>
  </si>
  <si>
    <t>B08PN5D78X</t>
  </si>
  <si>
    <t>4003318401930</t>
  </si>
  <si>
    <t>Alpina HAGA kask rowerowy, uniseks – dla dorosłych czarny mat 51-56 cm</t>
  </si>
  <si>
    <t>LPNHE775380451</t>
  </si>
  <si>
    <t>B07YNDHDPK</t>
  </si>
  <si>
    <t>4003692295163</t>
  </si>
  <si>
    <t>G.Skill ARES - DDR3-2 x 8 GB, F3-2133C11D-16GAR</t>
  </si>
  <si>
    <t>LPNA008617371</t>
  </si>
  <si>
    <t>B00IZJ1WKK</t>
  </si>
  <si>
    <t>4719692000538</t>
  </si>
  <si>
    <t>PC</t>
  </si>
  <si>
    <t>1080P Home Wireless Security Camera, Pan/Tilt Control, 4x Digital Zoom, Night Vision and Two-Way Talk, Baby Pet Front Porch Monitor, Alternative WiFi Antenna, P2, Black</t>
  </si>
  <si>
    <t>LPNHE774263310</t>
  </si>
  <si>
    <t>B07BDJXF3J</t>
  </si>
  <si>
    <t>0191006018387</t>
  </si>
  <si>
    <t>Camera</t>
  </si>
  <si>
    <t>G.Skill FlareX 16GB DDR4 16GFX K2 3200 CL16 (2x8GB) AMD Ryzen</t>
  </si>
  <si>
    <t>LPNIC089125127</t>
  </si>
  <si>
    <t>B07JN9V1C5</t>
  </si>
  <si>
    <t>4713294221056</t>
  </si>
  <si>
    <t>ARENA Jednoczęściowy strój kąpielowy Kobiety W Arena One Biglogo One Piece 46 Black-silver_r</t>
  </si>
  <si>
    <t>LPNA053180717</t>
  </si>
  <si>
    <t>B0BMGYDQW7</t>
  </si>
  <si>
    <t>3468336966662</t>
  </si>
  <si>
    <t>Oral-B PRO 1 750 Black Edition Elektrische Zahnbürste/Electric Toothbrush für eine gründliche Zahnreinigung, 1 Putzprogamm, Drucksensor, Timer &amp; Reiseetui, 1 CrossAction Aufsteckbürste, schwarz</t>
  </si>
  <si>
    <t>LPNHE768225107</t>
  </si>
  <si>
    <t>B07DWFGDD6</t>
  </si>
  <si>
    <t>4210201203995</t>
  </si>
  <si>
    <t>Personal Care Appliances</t>
  </si>
  <si>
    <t>Dailies Razem 1 Multifokal Soczewki Dnia Soft, 30 sztuk/BC 8,6 mm/Slide 14,1 mm/Dodaj MED / +2,75 Diopters</t>
  </si>
  <si>
    <t>LPNA026299450</t>
  </si>
  <si>
    <t>B01M5CJELE</t>
  </si>
  <si>
    <t>0846566847105</t>
  </si>
  <si>
    <t>Drugstore</t>
  </si>
  <si>
    <t>LUCKEA elektryczna dmuchawa do kurzu, sprężone powietrze do komputera, zestaw do czyszczenia komputera, 3-biegowy spray pneumatyczny ze światłem LED, czyszczenie klawiatury, sprężone powietrze do laptopa, sofy, samochodu, sprzętu biurowego TI25001-GRN</t>
  </si>
  <si>
    <t>LPNA042726603</t>
  </si>
  <si>
    <t>B0B2DMPFQJ</t>
  </si>
  <si>
    <t>6974680390208</t>
  </si>
  <si>
    <t>Office Product</t>
  </si>
  <si>
    <t>VTECH CS2050, Telefon bezprzewodowy z automatyczną sekretarką, Czarny</t>
  </si>
  <si>
    <t>LPNA042374188</t>
  </si>
  <si>
    <t>B09MDBRVQX</t>
  </si>
  <si>
    <t>4897027123975</t>
  </si>
  <si>
    <t>Wireless</t>
  </si>
  <si>
    <t>ARENA Damski kostium kąpielowy W One Biglogo One Piece One Piece 40 biały (biały / złoty).</t>
  </si>
  <si>
    <t>LPNHE783226520</t>
  </si>
  <si>
    <t>B07Q7KT6R7</t>
  </si>
  <si>
    <t>3468336160466</t>
  </si>
  <si>
    <t>NOOMYA® Premium Fashion łańcuszek na telefon komórkowy | zestaw etui na telefon komórkowy iPhone 13 i pasek na telefon komórkowy Phantom Black | pasek na telefon komórkowy do zawieszenia | etui na szyję z tasiemką | zestaw wymiennych tasiemek z etui na te</t>
  </si>
  <si>
    <t>LPNHE774344822</t>
  </si>
  <si>
    <t>B09MZJ9FGW</t>
  </si>
  <si>
    <t>4260739970739</t>
  </si>
  <si>
    <t>Remington lokówka z jonizacją (25mm), do naturalnych loków, ceramiczna z turmalinem, 4x ochrona włosów, zakres temperatur 130-220°C, szybkie nagrzewanie, moc 46W, czarno-srebrna, Pro Soft Curl CI6525 25 mm lokówka nowa</t>
  </si>
  <si>
    <t>LPNHE774514452</t>
  </si>
  <si>
    <t>B07G7FF5K4</t>
  </si>
  <si>
    <t>4008496975785</t>
  </si>
  <si>
    <t>EXW OLED Touchscreen Display für iPhone x, Ersatzglas, 3DTouchscreen, mit Werkzeugset, Schwarz (6,1 Zoll)</t>
  </si>
  <si>
    <t>LPNHE770938473</t>
  </si>
  <si>
    <t>B08CXHFY4M</t>
  </si>
  <si>
    <t>PUMA Damski kostium kąpielowy L grantowy</t>
  </si>
  <si>
    <t>LPNHK154132690</t>
  </si>
  <si>
    <t>B084R292R9</t>
  </si>
  <si>
    <t>8718824818603</t>
  </si>
  <si>
    <t>Apparel</t>
  </si>
  <si>
    <t>Braun Multi-Grooming-Kit 3, 6-in-1 Barttrimmer und Haarschneider für Haarentfernung Herren, Trimmer/Haarschneidemaschine, für Gesichts-, Kopf-, Ohren- und Nasenhaare, 5 Aufsätze, MGK3321, schwarz/grün</t>
  </si>
  <si>
    <t>LPNA026191456</t>
  </si>
  <si>
    <t>B09L7919GX</t>
  </si>
  <si>
    <t>4210201418474</t>
  </si>
  <si>
    <t>Dorina Damska część bikini Fiji Avec Armatures</t>
  </si>
  <si>
    <t>LPNHE740491882</t>
  </si>
  <si>
    <t>B01N776IEZ</t>
  </si>
  <si>
    <t>4894558162367</t>
  </si>
  <si>
    <t>FANDARE Ultralekka torba na klatkę piersiową, plecak biznesowy, plecak dzienny dla mężczyzn, torba na ramię, torba na ramię, do uprawiania sportu, wędrówek, jazdy na rowerze, podróży, wodoszczelny, poliester czarny</t>
  </si>
  <si>
    <t>LPNHE761583866</t>
  </si>
  <si>
    <t>B08X46V2BS</t>
  </si>
  <si>
    <t>Luggage</t>
  </si>
  <si>
    <t>SKY HD, pilot zdalnego sterowania z 2 bateriami Duracell, działa z dekoderem HD i pilotem zdalnego sterowania, oryginalny SKY705</t>
  </si>
  <si>
    <t>LPNA042184398</t>
  </si>
  <si>
    <t>B08KT5L2QL</t>
  </si>
  <si>
    <t>8716184071454</t>
  </si>
  <si>
    <t>Electronics</t>
  </si>
  <si>
    <t>Speedo okulary do pływania Uniseks - dzieci Biofuse Sea Squad Mask Infants 2-6 lat Niebieski/Zielony</t>
  </si>
  <si>
    <t>LPNHE775617698</t>
  </si>
  <si>
    <t>B00C1E0IEG</t>
  </si>
  <si>
    <t>5051746893338</t>
  </si>
  <si>
    <t>Arena Wiosełka Treningowe, Czarny/Srebrny</t>
  </si>
  <si>
    <t>LPNHE793735527</t>
  </si>
  <si>
    <t>B008LBCA3K</t>
  </si>
  <si>
    <t>3468334373356</t>
  </si>
  <si>
    <t>PUMA Kąpielówki Mężczyźni Męskie spodenki kąpielowe XXL Czarny</t>
  </si>
  <si>
    <t>LPNA042314138</t>
  </si>
  <si>
    <t>B08L93D3SC</t>
  </si>
  <si>
    <t>8720245074964</t>
  </si>
  <si>
    <t>Apple Zasilacz USB-C o mocy 20 W</t>
  </si>
  <si>
    <t>LPNA008620038</t>
  </si>
  <si>
    <t>B08L5TKXW3</t>
  </si>
  <si>
    <t>0194252157022</t>
  </si>
  <si>
    <t>PUMA Kąpielówki męskie L Czerwony</t>
  </si>
  <si>
    <t>LPNHE768062856</t>
  </si>
  <si>
    <t>B084KR16QZ</t>
  </si>
  <si>
    <t>8718824814582</t>
  </si>
  <si>
    <t>Oral-B - iO Ultimate Clean - 2 główki szczoteczki - 1 sztuk White</t>
  </si>
  <si>
    <t>LPNHE774628845</t>
  </si>
  <si>
    <t>B088N4D4R7</t>
  </si>
  <si>
    <t>4210201301653</t>
  </si>
  <si>
    <t>Meliconi AC 200 - uniwersalny pilot zdalnego sterowania do klimatyzatorów, kompatybilny z większością marek, podświetlanym wyświetlaczem i funkcją latarki.</t>
  </si>
  <si>
    <t>LPNA042473033</t>
  </si>
  <si>
    <t>B0B46MPXY2</t>
  </si>
  <si>
    <t>8006023313860</t>
  </si>
  <si>
    <t>Han Croco 997-643 Pudełko na Fiszki, Przeświecający/Niebieski, Do 900 Kartek</t>
  </si>
  <si>
    <t>LPNHE776914103</t>
  </si>
  <si>
    <t>B0009OU29G</t>
  </si>
  <si>
    <t>4012473997035</t>
  </si>
  <si>
    <t>PROIRON Hula Hoop Weighted Ćwiczenia Hula Hoop dla dorosłych Dzieci Początkujący Wyściełane pianką 1,2 kg / 1,8 kg 73-98 cm Szeroki Sport Odpinany Hula Hoop Czerwony + Czarny - 1,8 kg</t>
  </si>
  <si>
    <t>LPNHK171303150</t>
  </si>
  <si>
    <t>B07W3XN8LT</t>
  </si>
  <si>
    <t>6942590003013</t>
  </si>
  <si>
    <t>SIGMA SPORT BC 8.0 WR, P rzewodowy komputer rowerowy z wieloma funkcjami, wysokiej jakości komputer rowerowy, łatwy w obsłudze dzięki dużym przyciskom i przejrzystemu przedstawieniu, czarny</t>
  </si>
  <si>
    <t>LPNHE784675766</t>
  </si>
  <si>
    <t>B09VY5S6ZK</t>
  </si>
  <si>
    <t>4016224082100</t>
  </si>
  <si>
    <t>ESPRIT Dół od bikini Kobiety Brela Beach Rcs Classic 46 Navy 3.</t>
  </si>
  <si>
    <t>LPNHE761665964</t>
  </si>
  <si>
    <t>B0B6W1KN9P</t>
  </si>
  <si>
    <t>4066361304511</t>
  </si>
  <si>
    <t>Shower Gel Thé des Vignes</t>
  </si>
  <si>
    <t>LPNHE776983421</t>
  </si>
  <si>
    <t>B0B321PPT6</t>
  </si>
  <si>
    <t>3522930003823</t>
  </si>
  <si>
    <t>Beauty</t>
  </si>
  <si>
    <t>Dla Samsung Galaxy A03 Core Ekran LCD do Samsung A03 Core Screen Zamiennik A032 Wyświetlacz LCD SM-A032F Dotykowy Digitizer Assembly SM-A032/DS, SM-A032M Zestawy naprawcze części</t>
  </si>
  <si>
    <t>LPNHE764993215</t>
  </si>
  <si>
    <t>B0B9SDC5SM</t>
  </si>
  <si>
    <t>Lansinoh Kompres na łóżko tygodniowe na zimno i ciepło – łagodzi ból i dolegliwości po porodzie</t>
  </si>
  <si>
    <t>LPNIC013479015</t>
  </si>
  <si>
    <t>B092JGQG2Z</t>
  </si>
  <si>
    <t>5060420232783</t>
  </si>
  <si>
    <t>PRINOX® 150 ml pasta do czyszczenia i polerowania emalii, ceramiki, porcelany, ceramiki szklanej, odlewu mineralnego – profesjonalna pielęgnacja łazienki do czyszczenia i pielęgnacji armatury – środek czyszczący do płyt ceramicznych – Made in DE</t>
  </si>
  <si>
    <t>LPNHE779279935</t>
  </si>
  <si>
    <t>B098P624JJ</t>
  </si>
  <si>
    <t>4270002506794</t>
  </si>
  <si>
    <t>Amazon Basics – Wysuwana blokada kabla Z 4-cyfrowym kodem numerycznym</t>
  </si>
  <si>
    <t>LPNHE776388879</t>
  </si>
  <si>
    <t>B07T3F5NL3</t>
  </si>
  <si>
    <t>0841511129558</t>
  </si>
  <si>
    <t>Duża wytrzymała drapaczka do pleców z ekstra szeroką głowicą dla maksymalnej powierzchni drapania i wzmocnionym teleskopem dla stabilności. Drapaczka do pleców wysuwana od 22 do 68 cm</t>
  </si>
  <si>
    <t>LPNIC085342760</t>
  </si>
  <si>
    <t>B0BBXXM251</t>
  </si>
  <si>
    <t>5070000299839</t>
  </si>
  <si>
    <t>SKS Mountain bidon na napoje jeden rozmiar czarny</t>
  </si>
  <si>
    <t>LPNHE785078822</t>
  </si>
  <si>
    <t>B076CTPMZW</t>
  </si>
  <si>
    <t>4002556868031</t>
  </si>
  <si>
    <t>Bestway Młotek powietrz Rozmiar uniwersalny</t>
  </si>
  <si>
    <t>LPNA053014764</t>
  </si>
  <si>
    <t>B00OLZY5DI</t>
  </si>
  <si>
    <t>6942138923087</t>
  </si>
  <si>
    <t>HG Spray plamowy bardzo mocny 500 ml – usuwa głęboko nasączone plamy – do dywanów i tapicerki</t>
  </si>
  <si>
    <t>LPNHE785292216</t>
  </si>
  <si>
    <t>B00D6E66EG</t>
  </si>
  <si>
    <t>8711577121518</t>
  </si>
  <si>
    <t>Vtrem Kredka do brwi, puder do brwi, długotrwały makijaż, wodoodporny, z 4 końcówkami, szybkoschnący, czarny</t>
  </si>
  <si>
    <t>LPNHE580112539</t>
  </si>
  <si>
    <t>B07K6HK9NN</t>
  </si>
  <si>
    <t>6930829529502</t>
  </si>
  <si>
    <t>Suavinex, 2-pak smoczek z anatomicznym dachem z lateksu, dla dzieci, 6-18 miesięcy, szary</t>
  </si>
  <si>
    <t>LPNHE774020568</t>
  </si>
  <si>
    <t>B08TXRSLQS</t>
  </si>
  <si>
    <t>8426420073516</t>
  </si>
  <si>
    <t>Baby Product</t>
  </si>
  <si>
    <t>Warkocze do przedłużania włosów Jumbo Braids, sztuczne włosy, 1 pasmo, kanekalon, syntetyczne włosy plecione, afro, do zaplatania warkoczy bokserskich, 61 cm (czarne i fioletowe) 1 Bündel Schwarz&amp;Lila</t>
  </si>
  <si>
    <t>LPNIC085638295</t>
  </si>
  <si>
    <t>B091YDKPXK</t>
  </si>
  <si>
    <t>Exacompta 55905E Teczka na dokumenty - zamykana na 2 gumki - 3 wewnętrzne klapy - wykonana z tworzywa sztucznego PP - A4 - 1 sztuka - kolor czerwony A4 2 gumki 3 klapy czerwony</t>
  </si>
  <si>
    <t>LPNIC013029171</t>
  </si>
  <si>
    <t>B000KJR9PK</t>
  </si>
  <si>
    <t>3130630559054</t>
  </si>
  <si>
    <t>Albyco - Ramka Na Zdjęcia A4 - Ramki Nazdjecie, Ramce, Ramka do Zdjęć, Ramka A4-21 x 29,7 cm - Grubość Ramy 19 mm - Kolor: Aluminium, Metal - Do Zdjęć, Plakatów i Obrazów</t>
  </si>
  <si>
    <t>LPNA041993186</t>
  </si>
  <si>
    <t>B0B2WHDHCD</t>
  </si>
  <si>
    <t>8715593171359</t>
  </si>
  <si>
    <t>Okładka na zeszyt A4 biała folia z tabliczką</t>
  </si>
  <si>
    <t>LPNHE769086078</t>
  </si>
  <si>
    <t>B000WLBK3S</t>
  </si>
  <si>
    <t>4003273030961</t>
  </si>
  <si>
    <t>Sveltus Piłka edukacyjna Dorośli Unisex, Czerwony, Śr. 20 cm +/-10%</t>
  </si>
  <si>
    <t>LPNIC089123812</t>
  </si>
  <si>
    <t>B0C9CZRVNM</t>
  </si>
  <si>
    <t>3412181042415</t>
  </si>
  <si>
    <t>Sveltus Piłka edukacyjna Dorośli Unisex, Żółta, Śr. 20 cm +/-10%</t>
  </si>
  <si>
    <t>LPNIC089123825</t>
  </si>
  <si>
    <t>B0C9D5BLQH</t>
  </si>
  <si>
    <t>3412181042712</t>
  </si>
  <si>
    <t>URAQT Lime Ã  Ongles Professionnelle, 16pcs Double Face - lime 100/180 Grain Lavable pour les ongles, Salon de Coiffure, Animaux Domestiques (Blanc)</t>
  </si>
  <si>
    <t>LPNHE779280112</t>
  </si>
  <si>
    <t>B083DMY56L</t>
  </si>
  <si>
    <t>PLN</t>
  </si>
  <si>
    <t>Wycena AMAZON</t>
  </si>
  <si>
    <t>gb98176570209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</si>
</sst>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zł&quot;"/>
  </numFmts>
  <fonts count="2" x14ac:knownFonts="1"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41" Type="http://schemas.openxmlformats.org/officeDocument/2006/relationships/image" Target="../media/image41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8" Type="http://schemas.openxmlformats.org/officeDocument/2006/relationships/image" Target="../media/image8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>
          <a:extLst>
            <a:ext uri="{FF2B5EF4-FFF2-40B4-BE49-F238E27FC236}">
              <a16:creationId xmlns:a16="http://schemas.microsoft.com/office/drawing/2014/main" id="{071B8C39-A3D0-413A-A7BA-DE881218E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53003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14350" cy="476250"/>
    <xdr:pic>
      <xdr:nvPicPr>
        <xdr:cNvPr id="3" name="Obraz 2">
          <a:extLst>
            <a:ext uri="{FF2B5EF4-FFF2-40B4-BE49-F238E27FC236}">
              <a16:creationId xmlns:a16="http://schemas.microsoft.com/office/drawing/2014/main" id="{D043DD39-8F2E-4B54-8947-6CFA66828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254260350"/>
          <a:ext cx="5143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47675" cy="476250"/>
    <xdr:pic>
      <xdr:nvPicPr>
        <xdr:cNvPr id="4" name="Obraz 3">
          <a:extLst>
            <a:ext uri="{FF2B5EF4-FFF2-40B4-BE49-F238E27FC236}">
              <a16:creationId xmlns:a16="http://schemas.microsoft.com/office/drawing/2014/main" id="{7AF37BE8-9185-4942-97E8-9DE5F5C0A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254889000"/>
          <a:ext cx="4476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90525" cy="476250"/>
    <xdr:pic>
      <xdr:nvPicPr>
        <xdr:cNvPr id="5" name="Obraz 4">
          <a:extLst>
            <a:ext uri="{FF2B5EF4-FFF2-40B4-BE49-F238E27FC236}">
              <a16:creationId xmlns:a16="http://schemas.microsoft.com/office/drawing/2014/main" id="{F79F6026-AF6F-456A-8619-8972F08B6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" y="257403600"/>
          <a:ext cx="3905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61950" cy="476250"/>
    <xdr:pic>
      <xdr:nvPicPr>
        <xdr:cNvPr id="6" name="Obraz 5">
          <a:extLst>
            <a:ext uri="{FF2B5EF4-FFF2-40B4-BE49-F238E27FC236}">
              <a16:creationId xmlns:a16="http://schemas.microsoft.com/office/drawing/2014/main" id="{67A29501-170B-40A0-8900-61A711A14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0" y="260546850"/>
          <a:ext cx="3619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7" name="Obraz 6">
          <a:extLst>
            <a:ext uri="{FF2B5EF4-FFF2-40B4-BE49-F238E27FC236}">
              <a16:creationId xmlns:a16="http://schemas.microsoft.com/office/drawing/2014/main" id="{F721AE6C-B911-423A-BDBF-38AD6B52B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0" y="266204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8" name="Obraz 7">
          <a:extLst>
            <a:ext uri="{FF2B5EF4-FFF2-40B4-BE49-F238E27FC236}">
              <a16:creationId xmlns:a16="http://schemas.microsoft.com/office/drawing/2014/main" id="{4964162E-1E47-4D04-ACD4-3A85169C5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0" y="266833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9" name="Obraz 8">
          <a:extLst>
            <a:ext uri="{FF2B5EF4-FFF2-40B4-BE49-F238E27FC236}">
              <a16:creationId xmlns:a16="http://schemas.microsoft.com/office/drawing/2014/main" id="{6720944A-0FB7-418D-A3CC-B7CD28677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0" y="271233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10" name="Obraz 9">
          <a:extLst>
            <a:ext uri="{FF2B5EF4-FFF2-40B4-BE49-F238E27FC236}">
              <a16:creationId xmlns:a16="http://schemas.microsoft.com/office/drawing/2014/main" id="{BA0AA7BC-30ED-467B-A14E-BFE1CF100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0" y="271862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11" name="Obraz 10">
          <a:extLst>
            <a:ext uri="{FF2B5EF4-FFF2-40B4-BE49-F238E27FC236}">
              <a16:creationId xmlns:a16="http://schemas.microsoft.com/office/drawing/2014/main" id="{B7109F28-73BF-4E5D-BB21-B5A62E8B7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0" y="2756344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12" name="Obraz 11">
          <a:extLst>
            <a:ext uri="{FF2B5EF4-FFF2-40B4-BE49-F238E27FC236}">
              <a16:creationId xmlns:a16="http://schemas.microsoft.com/office/drawing/2014/main" id="{A55E366C-848C-458D-BFAC-FF1C10754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0" y="276891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914400" cy="476250"/>
    <xdr:pic>
      <xdr:nvPicPr>
        <xdr:cNvPr id="13" name="Obraz 12">
          <a:extLst>
            <a:ext uri="{FF2B5EF4-FFF2-40B4-BE49-F238E27FC236}">
              <a16:creationId xmlns:a16="http://schemas.microsoft.com/office/drawing/2014/main" id="{622DBD77-9C45-4088-AD9B-99DB3BFB5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0" y="277520400"/>
          <a:ext cx="9144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476250" cy="476250"/>
    <xdr:pic>
      <xdr:nvPicPr>
        <xdr:cNvPr id="14" name="Obraz 13">
          <a:extLst>
            <a:ext uri="{FF2B5EF4-FFF2-40B4-BE49-F238E27FC236}">
              <a16:creationId xmlns:a16="http://schemas.microsoft.com/office/drawing/2014/main" id="{88330D93-285C-4BBD-A4D1-99682787E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0" y="282549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15" name="Obraz 14">
          <a:extLst>
            <a:ext uri="{FF2B5EF4-FFF2-40B4-BE49-F238E27FC236}">
              <a16:creationId xmlns:a16="http://schemas.microsoft.com/office/drawing/2014/main" id="{ED2CCC01-B442-469A-974C-ADEFA3E75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0" y="2831782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847725" cy="476250"/>
    <xdr:pic>
      <xdr:nvPicPr>
        <xdr:cNvPr id="16" name="Obraz 15">
          <a:extLst>
            <a:ext uri="{FF2B5EF4-FFF2-40B4-BE49-F238E27FC236}">
              <a16:creationId xmlns:a16="http://schemas.microsoft.com/office/drawing/2014/main" id="{7B806F53-F507-4B8F-963D-0A3AC9918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0" y="255517650"/>
          <a:ext cx="8477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04825" cy="476250"/>
    <xdr:pic>
      <xdr:nvPicPr>
        <xdr:cNvPr id="17" name="Obraz 16">
          <a:extLst>
            <a:ext uri="{FF2B5EF4-FFF2-40B4-BE49-F238E27FC236}">
              <a16:creationId xmlns:a16="http://schemas.microsoft.com/office/drawing/2014/main" id="{00E20E06-F3D5-4D2E-968C-AD54049A9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0" y="256146300"/>
          <a:ext cx="5048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704850" cy="476250"/>
    <xdr:pic>
      <xdr:nvPicPr>
        <xdr:cNvPr id="18" name="Obraz 17">
          <a:extLst>
            <a:ext uri="{FF2B5EF4-FFF2-40B4-BE49-F238E27FC236}">
              <a16:creationId xmlns:a16="http://schemas.microsoft.com/office/drawing/2014/main" id="{5309311B-6B11-45F6-83ED-A5374C2D8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0" y="256774950"/>
          <a:ext cx="7048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9" name="Obraz 18">
          <a:extLst>
            <a:ext uri="{FF2B5EF4-FFF2-40B4-BE49-F238E27FC236}">
              <a16:creationId xmlns:a16="http://schemas.microsoft.com/office/drawing/2014/main" id="{75B42A61-24DA-4E4D-ADA7-772725B1C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0" y="259289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20" name="Obraz 19">
          <a:extLst>
            <a:ext uri="{FF2B5EF4-FFF2-40B4-BE49-F238E27FC236}">
              <a16:creationId xmlns:a16="http://schemas.microsoft.com/office/drawing/2014/main" id="{EA67F441-0894-4193-BF11-C18AA36FE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0" y="2599182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21" name="Obraz 20">
          <a:extLst>
            <a:ext uri="{FF2B5EF4-FFF2-40B4-BE49-F238E27FC236}">
              <a16:creationId xmlns:a16="http://schemas.microsoft.com/office/drawing/2014/main" id="{2B8903CC-BCFB-4548-B3A0-E6C00EA58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0" y="2611755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22" name="Obraz 21">
          <a:extLst>
            <a:ext uri="{FF2B5EF4-FFF2-40B4-BE49-F238E27FC236}">
              <a16:creationId xmlns:a16="http://schemas.microsoft.com/office/drawing/2014/main" id="{4E82DA5D-7ABD-4B81-933A-ED55FAB4B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0" y="2624328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257175" cy="476250"/>
    <xdr:pic>
      <xdr:nvPicPr>
        <xdr:cNvPr id="23" name="Obraz 22">
          <a:extLst>
            <a:ext uri="{FF2B5EF4-FFF2-40B4-BE49-F238E27FC236}">
              <a16:creationId xmlns:a16="http://schemas.microsoft.com/office/drawing/2014/main" id="{FADB3D40-4661-4576-A528-B1D22E1C2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0" y="265576050"/>
          <a:ext cx="2571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4" name="Obraz 23">
          <a:extLst>
            <a:ext uri="{FF2B5EF4-FFF2-40B4-BE49-F238E27FC236}">
              <a16:creationId xmlns:a16="http://schemas.microsoft.com/office/drawing/2014/main" id="{654B9C80-702C-4867-ACE8-1C6B15E18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0" y="268090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257175" cy="476250"/>
    <xdr:pic>
      <xdr:nvPicPr>
        <xdr:cNvPr id="25" name="Obraz 24">
          <a:extLst>
            <a:ext uri="{FF2B5EF4-FFF2-40B4-BE49-F238E27FC236}">
              <a16:creationId xmlns:a16="http://schemas.microsoft.com/office/drawing/2014/main" id="{B84EB318-D3E0-4E80-AD2B-05602AB30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0" y="269976600"/>
          <a:ext cx="2571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609600" cy="476250"/>
    <xdr:pic>
      <xdr:nvPicPr>
        <xdr:cNvPr id="26" name="Obraz 25">
          <a:extLst>
            <a:ext uri="{FF2B5EF4-FFF2-40B4-BE49-F238E27FC236}">
              <a16:creationId xmlns:a16="http://schemas.microsoft.com/office/drawing/2014/main" id="{0A222A6B-BD33-475E-8B1A-3A845C8B4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0" y="270605250"/>
          <a:ext cx="6096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27" name="Obraz 26">
          <a:extLst>
            <a:ext uri="{FF2B5EF4-FFF2-40B4-BE49-F238E27FC236}">
              <a16:creationId xmlns:a16="http://schemas.microsoft.com/office/drawing/2014/main" id="{6F79FC76-80CD-4900-9A44-C48FDDCC6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0" y="2737485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371475" cy="476250"/>
    <xdr:pic>
      <xdr:nvPicPr>
        <xdr:cNvPr id="28" name="Obraz 27">
          <a:extLst>
            <a:ext uri="{FF2B5EF4-FFF2-40B4-BE49-F238E27FC236}">
              <a16:creationId xmlns:a16="http://schemas.microsoft.com/office/drawing/2014/main" id="{72BE8262-D065-4114-9040-1835626A8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0" y="280663650"/>
          <a:ext cx="3714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342900" cy="476250"/>
    <xdr:pic>
      <xdr:nvPicPr>
        <xdr:cNvPr id="29" name="Obraz 28">
          <a:extLst>
            <a:ext uri="{FF2B5EF4-FFF2-40B4-BE49-F238E27FC236}">
              <a16:creationId xmlns:a16="http://schemas.microsoft.com/office/drawing/2014/main" id="{E585317A-A60A-417C-ABB2-F43002321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0" y="281292300"/>
          <a:ext cx="342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333375" cy="476250"/>
    <xdr:pic>
      <xdr:nvPicPr>
        <xdr:cNvPr id="30" name="Obraz 29">
          <a:extLst>
            <a:ext uri="{FF2B5EF4-FFF2-40B4-BE49-F238E27FC236}">
              <a16:creationId xmlns:a16="http://schemas.microsoft.com/office/drawing/2014/main" id="{B10F479F-C024-418E-A8CA-871D5252C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0" y="281920950"/>
          <a:ext cx="3333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31" name="Obraz 30">
          <a:extLst>
            <a:ext uri="{FF2B5EF4-FFF2-40B4-BE49-F238E27FC236}">
              <a16:creationId xmlns:a16="http://schemas.microsoft.com/office/drawing/2014/main" id="{8C866C27-3449-4057-A025-34FE78721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0" y="2580322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885825" cy="476250"/>
    <xdr:pic>
      <xdr:nvPicPr>
        <xdr:cNvPr id="32" name="Obraz 31">
          <a:extLst>
            <a:ext uri="{FF2B5EF4-FFF2-40B4-BE49-F238E27FC236}">
              <a16:creationId xmlns:a16="http://schemas.microsoft.com/office/drawing/2014/main" id="{F486FB94-D528-446C-A7AE-C59BB4B3D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0" y="258660900"/>
          <a:ext cx="8858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33" name="Obraz 32">
          <a:extLst>
            <a:ext uri="{FF2B5EF4-FFF2-40B4-BE49-F238E27FC236}">
              <a16:creationId xmlns:a16="http://schemas.microsoft.com/office/drawing/2014/main" id="{A9B1E343-1177-4829-BAE4-7CABA5A0E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250" y="2618041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34" name="Obraz 33">
          <a:extLst>
            <a:ext uri="{FF2B5EF4-FFF2-40B4-BE49-F238E27FC236}">
              <a16:creationId xmlns:a16="http://schemas.microsoft.com/office/drawing/2014/main" id="{6F4B834F-3EA6-42C0-8980-3174276E6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0" y="263690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35" name="Obraz 34">
          <a:extLst>
            <a:ext uri="{FF2B5EF4-FFF2-40B4-BE49-F238E27FC236}">
              <a16:creationId xmlns:a16="http://schemas.microsoft.com/office/drawing/2014/main" id="{2C3F9BB7-F96E-40B8-8EA3-490FCD448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5250" y="269347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6" name="Obraz 35">
          <a:extLst>
            <a:ext uri="{FF2B5EF4-FFF2-40B4-BE49-F238E27FC236}">
              <a16:creationId xmlns:a16="http://schemas.microsoft.com/office/drawing/2014/main" id="{621AA041-7F9A-4A92-BCC1-7EF267071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0" y="2731198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7" name="Obraz 36">
          <a:extLst>
            <a:ext uri="{FF2B5EF4-FFF2-40B4-BE49-F238E27FC236}">
              <a16:creationId xmlns:a16="http://schemas.microsoft.com/office/drawing/2014/main" id="{AEF0A6B0-15CA-490F-89F4-AA3400ADF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5250" y="2743771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285750" cy="476250"/>
    <xdr:pic>
      <xdr:nvPicPr>
        <xdr:cNvPr id="38" name="Obraz 37">
          <a:extLst>
            <a:ext uri="{FF2B5EF4-FFF2-40B4-BE49-F238E27FC236}">
              <a16:creationId xmlns:a16="http://schemas.microsoft.com/office/drawing/2014/main" id="{30EFA1AA-ED9E-4D74-B793-3D1346B62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5250" y="275005800"/>
          <a:ext cx="2857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9" name="Obraz 38">
          <a:extLst>
            <a:ext uri="{FF2B5EF4-FFF2-40B4-BE49-F238E27FC236}">
              <a16:creationId xmlns:a16="http://schemas.microsoft.com/office/drawing/2014/main" id="{B30AE59B-61DB-4DB9-9F8A-3FEDC833C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5250" y="276263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40" name="Obraz 39">
          <a:extLst>
            <a:ext uri="{FF2B5EF4-FFF2-40B4-BE49-F238E27FC236}">
              <a16:creationId xmlns:a16="http://schemas.microsoft.com/office/drawing/2014/main" id="{F6EA1E1B-4E3D-4F64-ABBB-5DDB96C14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95250" y="278149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41" name="Obraz 40">
          <a:extLst>
            <a:ext uri="{FF2B5EF4-FFF2-40B4-BE49-F238E27FC236}">
              <a16:creationId xmlns:a16="http://schemas.microsoft.com/office/drawing/2014/main" id="{B978D466-E7A0-48EF-A533-5D3A74E3C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95250" y="278777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42" name="Obraz 41">
          <a:extLst>
            <a:ext uri="{FF2B5EF4-FFF2-40B4-BE49-F238E27FC236}">
              <a16:creationId xmlns:a16="http://schemas.microsoft.com/office/drawing/2014/main" id="{1E3CBB8B-2E70-42F1-A053-F3215DC8D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0" y="279406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43" name="Obraz 42">
          <a:extLst>
            <a:ext uri="{FF2B5EF4-FFF2-40B4-BE49-F238E27FC236}">
              <a16:creationId xmlns:a16="http://schemas.microsoft.com/office/drawing/2014/main" id="{0634B61E-5E9A-4A7C-AFF9-CBCD3A841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5250" y="280035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323850" cy="476250"/>
    <xdr:pic>
      <xdr:nvPicPr>
        <xdr:cNvPr id="44" name="Obraz 43">
          <a:extLst>
            <a:ext uri="{FF2B5EF4-FFF2-40B4-BE49-F238E27FC236}">
              <a16:creationId xmlns:a16="http://schemas.microsoft.com/office/drawing/2014/main" id="{A00C9D2A-3815-4D7D-A5F4-BA4738A0F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95250" y="253631700"/>
          <a:ext cx="3238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381000" cy="476250"/>
    <xdr:pic>
      <xdr:nvPicPr>
        <xdr:cNvPr id="45" name="Obraz 44">
          <a:extLst>
            <a:ext uri="{FF2B5EF4-FFF2-40B4-BE49-F238E27FC236}">
              <a16:creationId xmlns:a16="http://schemas.microsoft.com/office/drawing/2014/main" id="{4B251CF8-504E-48F6-B2F9-A8687D754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95250" y="263061450"/>
          <a:ext cx="3810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352425" cy="476250"/>
    <xdr:pic>
      <xdr:nvPicPr>
        <xdr:cNvPr id="46" name="Obraz 45">
          <a:extLst>
            <a:ext uri="{FF2B5EF4-FFF2-40B4-BE49-F238E27FC236}">
              <a16:creationId xmlns:a16="http://schemas.microsoft.com/office/drawing/2014/main" id="{4C57860F-5928-4AFA-B424-B6A21D3B6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95250" y="264318750"/>
          <a:ext cx="3524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47" name="Obraz 46">
          <a:extLst>
            <a:ext uri="{FF2B5EF4-FFF2-40B4-BE49-F238E27FC236}">
              <a16:creationId xmlns:a16="http://schemas.microsoft.com/office/drawing/2014/main" id="{F068A3CC-AA49-4F48-ADC4-90E14FBF6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95250" y="2649474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48" name="Obraz 47">
          <a:extLst>
            <a:ext uri="{FF2B5EF4-FFF2-40B4-BE49-F238E27FC236}">
              <a16:creationId xmlns:a16="http://schemas.microsoft.com/office/drawing/2014/main" id="{2D930236-F88D-4BE6-A6CC-E672604D6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95250" y="267462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49" name="Obraz 48">
          <a:extLst>
            <a:ext uri="{FF2B5EF4-FFF2-40B4-BE49-F238E27FC236}">
              <a16:creationId xmlns:a16="http://schemas.microsoft.com/office/drawing/2014/main" id="{B5CBC84D-F871-4696-8645-FEFAD1970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95250" y="268719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361950" cy="476250"/>
    <xdr:pic>
      <xdr:nvPicPr>
        <xdr:cNvPr id="50" name="Obraz 49">
          <a:extLst>
            <a:ext uri="{FF2B5EF4-FFF2-40B4-BE49-F238E27FC236}">
              <a16:creationId xmlns:a16="http://schemas.microsoft.com/office/drawing/2014/main" id="{11CB85AD-6B50-4221-907F-357017421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95250" y="272491200"/>
          <a:ext cx="361950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Sveltus+Pi%C5%82ka+edukacyjna+Doro%C5%9Bli+Unisex%2C+Czerwony%2C+%C5%9Ar.+20+cm+%2B%2F-10%25" TargetMode="External"/><Relationship Id="rId21" Type="http://schemas.openxmlformats.org/officeDocument/2006/relationships/hyperlink" Target="https://www.google.pl/search?q=B076CTPMZW" TargetMode="External"/><Relationship Id="rId34" Type="http://schemas.openxmlformats.org/officeDocument/2006/relationships/hyperlink" Target="https://www.google.pl/search?q=G.Skill+FlareX+16GB+DDR4+16GFX+K2+3200+CL16+%282x8GB%29+AMD+Ryzen" TargetMode="External"/><Relationship Id="rId42" Type="http://schemas.openxmlformats.org/officeDocument/2006/relationships/hyperlink" Target="https://www.google.pl/search?q=EXW+OLED+Touchscreen+Display+f%C3%BCr+iPhone+x%2C+Ersatzglas%2C+3DTouchscreen%2C+mit+Werkzeugset%2C+Schwarz+%286%2C1+Zoll%29" TargetMode="External"/><Relationship Id="rId47" Type="http://schemas.openxmlformats.org/officeDocument/2006/relationships/hyperlink" Target="https://www.google.pl/search?q=B0B46MPXY2" TargetMode="External"/><Relationship Id="rId50" Type="http://schemas.openxmlformats.org/officeDocument/2006/relationships/hyperlink" Target="https://www.google.pl/search?q=Han+Croco+997-643+Pude%C5%82ko+na+Fiszki%2C+Prze%C5%9Bwiecaj%C4%85cy%2FNiebieski%2C+Do+900+Kartek" TargetMode="External"/><Relationship Id="rId55" Type="http://schemas.openxmlformats.org/officeDocument/2006/relationships/hyperlink" Target="https://www.google.pl/search?q=B0B2WHDHCD" TargetMode="External"/><Relationship Id="rId63" Type="http://schemas.openxmlformats.org/officeDocument/2006/relationships/hyperlink" Target="https://www.google.pl/search?q=B07G7FF5K4" TargetMode="External"/><Relationship Id="rId68" Type="http://schemas.openxmlformats.org/officeDocument/2006/relationships/hyperlink" Target="https://www.google.pl/search?q=Oral-B+-+iO+Ultimate+Clean+-+2+g%C5%82%C3%B3wki+szczoteczki+-+1+sztuk+White" TargetMode="External"/><Relationship Id="rId76" Type="http://schemas.openxmlformats.org/officeDocument/2006/relationships/hyperlink" Target="https://www.google.pl/search?q=Du%C5%BCa+wytrzyma%C5%82a+drapaczka+do+plec%C3%B3w+z+ekstra+szerok%C4%85+g%C5%82owic%C4%85+dla+maksymalnej+powierzchni+drapania+i+wzmocnionym+teleskopem+dla+stabilno%C5%9Bci.+Drapaczka+do+plec%C3%B3w+wysuwana+od+22+do+68+cm" TargetMode="External"/><Relationship Id="rId84" Type="http://schemas.openxmlformats.org/officeDocument/2006/relationships/hyperlink" Target="https://www.google.pl/search?q=Warkocze+do+przed%C5%82u%C5%BCania+w%C5%82os%C3%B3w+Jumbo+Braids%2C+sztuczne+w%C5%82osy%2C+1+pasmo%2C+kanekalon%2C+syntetyczne+w%C5%82osy+plecione%2C+afro%2C+do+zaplatania+warkoczy+bokserskich%2C+61+cm+%28czarne+i+fioletowe%29+1+B%C3%BCndel+Schwarz%26Lila" TargetMode="External"/><Relationship Id="rId89" Type="http://schemas.openxmlformats.org/officeDocument/2006/relationships/hyperlink" Target="https://www.google.pl/search?q=B084R292R9" TargetMode="External"/><Relationship Id="rId97" Type="http://schemas.openxmlformats.org/officeDocument/2006/relationships/hyperlink" Target="https://www.google.pl/search?q=B084KR16QZ" TargetMode="External"/><Relationship Id="rId7" Type="http://schemas.openxmlformats.org/officeDocument/2006/relationships/hyperlink" Target="https://www.google.pl/search?q=B0BMGYDQW7" TargetMode="External"/><Relationship Id="rId71" Type="http://schemas.openxmlformats.org/officeDocument/2006/relationships/hyperlink" Target="https://www.google.pl/search?q=B092JGQG2Z" TargetMode="External"/><Relationship Id="rId92" Type="http://schemas.openxmlformats.org/officeDocument/2006/relationships/hyperlink" Target="https://www.google.pl/search?q=Dorina+Damska+cz%C4%99%C5%9B%C4%87+bikini+Fiji+Avec+Armatures" TargetMode="External"/><Relationship Id="rId2" Type="http://schemas.openxmlformats.org/officeDocument/2006/relationships/hyperlink" Target="https://www.google.pl/search?q=Polar+Pacer+-+Zegarek+z+GPS+do+biegania+-+Szybki+procesor+-+Ultralekki+-+Jasny+wy%C5%9Bwietlacz+-+Wyczuwalne+przyciski+-+Program+treningowy+i+regeneracji+-+Czujnik+t%C4%99tna+-+Sterowanie+muzyk%C4%85+Pacer+Cyraneczkowy+S-L" TargetMode="External"/><Relationship Id="rId16" Type="http://schemas.openxmlformats.org/officeDocument/2006/relationships/hyperlink" Target="https://www.google.pl/search?q=PROIRON+Hula+Hoop+Weighted+%C4%86wiczenia+Hula+Hoop+dla+doros%C5%82ych+Dzieci+Pocz%C4%85tkuj%C4%85cy+Wy%C5%9Bcie%C5%82ane+piank%C4%85+1%2C2+kg+%2F+1%2C8+kg+73-98+cm+Szeroki+Sport+Odpinany+Hula+Hoop+Czerwony+%2B+Czarny+-+1%2C8+kg" TargetMode="External"/><Relationship Id="rId29" Type="http://schemas.openxmlformats.org/officeDocument/2006/relationships/hyperlink" Target="https://www.google.pl/search?q=B00IZJ1WKK" TargetMode="External"/><Relationship Id="rId11" Type="http://schemas.openxmlformats.org/officeDocument/2006/relationships/hyperlink" Target="https://www.google.pl/search?q=B00C1E0IEG" TargetMode="External"/><Relationship Id="rId24" Type="http://schemas.openxmlformats.org/officeDocument/2006/relationships/hyperlink" Target="https://www.google.pl/search?q=Bestway+M%C5%82otek+powietrz+Rozmiar+uniwersalny" TargetMode="External"/><Relationship Id="rId32" Type="http://schemas.openxmlformats.org/officeDocument/2006/relationships/hyperlink" Target="https://www.google.pl/search?q=1080P+Home+Wireless+Security+Camera%2C+Pan%2FTilt+Control%2C+4x+Digital+Zoom%2C+Night+Vision+and+Two-Way+Talk%2C+Baby+Pet+Front+Porch+Monitor%2C+Alternative+WiFi+Antenna%2C+P2%2C+Black" TargetMode="External"/><Relationship Id="rId37" Type="http://schemas.openxmlformats.org/officeDocument/2006/relationships/hyperlink" Target="https://www.google.pl/search?q=B09MDBRVQX" TargetMode="External"/><Relationship Id="rId40" Type="http://schemas.openxmlformats.org/officeDocument/2006/relationships/hyperlink" Target="https://www.google.pl/search?q=NOOMYA%C2%AE+Premium+Fashion+%C5%82a%C5%84cuszek+na+telefon+kom%C3%B3rkowy+%7C+zestaw+etui+na+telefon+kom%C3%B3rkowy+iPhone+13+i+pasek+na+telefon+kom%C3%B3rkowy+Phantom+Black+%7C+pasek+na+telefon+kom%C3%B3rkowy+do+zawieszenia+%7C+etui+na+szyj%C4%99+z+tasiemk%C4%85+%7C+zestaw+wymiennych+tasiemek+z+etui+na+te" TargetMode="External"/><Relationship Id="rId45" Type="http://schemas.openxmlformats.org/officeDocument/2006/relationships/hyperlink" Target="https://www.google.pl/search?q=B08L5TKXW3" TargetMode="External"/><Relationship Id="rId53" Type="http://schemas.openxmlformats.org/officeDocument/2006/relationships/hyperlink" Target="https://www.google.pl/search?q=B000KJR9PK" TargetMode="External"/><Relationship Id="rId58" Type="http://schemas.openxmlformats.org/officeDocument/2006/relationships/hyperlink" Target="https://www.google.pl/search?q=Ok%C5%82adka+na+zeszyt+A4+bia%C5%82a+folia+z+tabliczk%C4%85" TargetMode="External"/><Relationship Id="rId66" Type="http://schemas.openxmlformats.org/officeDocument/2006/relationships/hyperlink" Target="https://www.google.pl/search?q=Braun+Multi-Grooming-Kit+3%2C+6-in-1+Barttrimmer+und+Haarschneider+f%C3%BCr+Haarentfernung+Herren%2C+Trimmer%2FHaarschneidemaschine%2C+f%C3%BCr+Gesichts-%2C+Kopf-%2C+Ohren-+und+Nasenhaare%2C+5+Aufs%C3%A4tze%2C+MGK3321%2C+schwarz%2Fgr%C3%BCn" TargetMode="External"/><Relationship Id="rId74" Type="http://schemas.openxmlformats.org/officeDocument/2006/relationships/hyperlink" Target="https://www.google.pl/search?q=PRINOX%C2%AE+150+ml+pasta+do+czyszczenia+i+polerowania+emalii%2C+ceramiki%2C+porcelany%2C+ceramiki+szklanej%2C+odlewu+mineralnego+%E2%80%93+profesjonalna+piel%C4%99gnacja+%C5%82azienki+do+czyszczenia+i+piel%C4%99gnacji+armatury+%E2%80%93+%C5%9Brodek+czyszcz%C4%85cy+do+p%C5%82yt+ceramicznych+%E2%80%93+Made+in+DE" TargetMode="External"/><Relationship Id="rId79" Type="http://schemas.openxmlformats.org/officeDocument/2006/relationships/hyperlink" Target="https://www.google.pl/search?q=B07K6HK9NN" TargetMode="External"/><Relationship Id="rId87" Type="http://schemas.openxmlformats.org/officeDocument/2006/relationships/hyperlink" Target="https://www.google.pl/search?q=B08WPMT41X" TargetMode="External"/><Relationship Id="rId5" Type="http://schemas.openxmlformats.org/officeDocument/2006/relationships/hyperlink" Target="https://www.google.pl/search?q=B07YNDHDPK" TargetMode="External"/><Relationship Id="rId61" Type="http://schemas.openxmlformats.org/officeDocument/2006/relationships/hyperlink" Target="https://www.google.pl/search?q=B01M5CJELE" TargetMode="External"/><Relationship Id="rId82" Type="http://schemas.openxmlformats.org/officeDocument/2006/relationships/hyperlink" Target="https://www.google.pl/search?q=Suavinex%2C+2-pak+smoczek+z+anatomicznym+dachem+z+lateksu%2C+dla+dzieci%2C+6-18+miesi%C4%99cy%2C+szary" TargetMode="External"/><Relationship Id="rId90" Type="http://schemas.openxmlformats.org/officeDocument/2006/relationships/hyperlink" Target="https://www.google.pl/search?q=PUMA+Damski+kostium+k%C4%85pielowy+L+grantowy" TargetMode="External"/><Relationship Id="rId95" Type="http://schemas.openxmlformats.org/officeDocument/2006/relationships/hyperlink" Target="https://www.google.pl/search?q=B08L93D3SC" TargetMode="External"/><Relationship Id="rId19" Type="http://schemas.openxmlformats.org/officeDocument/2006/relationships/hyperlink" Target="https://www.google.pl/search?q=B07T3F5NL3" TargetMode="External"/><Relationship Id="rId14" Type="http://schemas.openxmlformats.org/officeDocument/2006/relationships/hyperlink" Target="https://www.google.pl/search?q=Arena+Wiose%C5%82ka+Treningowe%2C+Czarny%2FSrebrny" TargetMode="External"/><Relationship Id="rId22" Type="http://schemas.openxmlformats.org/officeDocument/2006/relationships/hyperlink" Target="https://www.google.pl/search?q=SKS+Mountain+bidon+na+napoje+jeden+rozmiar+czarny" TargetMode="External"/><Relationship Id="rId27" Type="http://schemas.openxmlformats.org/officeDocument/2006/relationships/hyperlink" Target="https://www.google.pl/search?q=B0C9D5BLQH" TargetMode="External"/><Relationship Id="rId30" Type="http://schemas.openxmlformats.org/officeDocument/2006/relationships/hyperlink" Target="https://www.google.pl/search?q=G.Skill+ARES+-+DDR3-2+x+8+GB%2C+F3-2133C11D-16GAR" TargetMode="External"/><Relationship Id="rId35" Type="http://schemas.openxmlformats.org/officeDocument/2006/relationships/hyperlink" Target="https://www.google.pl/search?q=B0B2DMPFQJ" TargetMode="External"/><Relationship Id="rId43" Type="http://schemas.openxmlformats.org/officeDocument/2006/relationships/hyperlink" Target="https://www.google.pl/search?q=B08KT5L2QL" TargetMode="External"/><Relationship Id="rId48" Type="http://schemas.openxmlformats.org/officeDocument/2006/relationships/hyperlink" Target="https://www.google.pl/search?q=Meliconi+AC+200+-+uniwersalny+pilot+zdalnego+sterowania+do+klimatyzator%C3%B3w%2C+kompatybilny+z+wi%C4%99kszo%C5%9Bci%C4%85+marek%2C+pod%C5%9Bwietlanym+wy%C5%9Bwietlaczem+i+funkcj%C4%85+latarki." TargetMode="External"/><Relationship Id="rId56" Type="http://schemas.openxmlformats.org/officeDocument/2006/relationships/hyperlink" Target="https://www.google.pl/search?q=Albyco+-+Ramka+Na+Zdj%C4%99cia+A4+-+Ramki+Nazdjecie%2C+Ramce%2C+Ramka+do+Zdj%C4%99%C4%87%2C+Ramka+A4-21+x+29%2C7+cm+-+Grubo%C5%9B%C4%87+Ramy+19+mm+-+Kolor%3A+Aluminium%2C+Metal+-+Do+Zdj%C4%99%C4%87%2C+Plakat%C3%B3w+i+Obraz%C3%B3w" TargetMode="External"/><Relationship Id="rId64" Type="http://schemas.openxmlformats.org/officeDocument/2006/relationships/hyperlink" Target="https://www.google.pl/search?q=Remington+lok%C3%B3wka+z+jonizacj%C4%85+%2825mm%29%2C+do+naturalnych+lok%C3%B3w%2C+ceramiczna+z+turmalinem%2C+4x+ochrona+w%C5%82os%C3%B3w%2C+zakres+temperatur+130-220%C2%B0C%2C+szybkie+nagrzewanie%2C+moc+46W%2C+czarno-srebrna%2C+Pro+Soft+Curl+CI6525+25+mm+lok%C3%B3wka+nowa" TargetMode="External"/><Relationship Id="rId69" Type="http://schemas.openxmlformats.org/officeDocument/2006/relationships/hyperlink" Target="https://www.google.pl/search?q=B0B321PPT6" TargetMode="External"/><Relationship Id="rId77" Type="http://schemas.openxmlformats.org/officeDocument/2006/relationships/hyperlink" Target="https://www.google.pl/search?q=B00D6E66EG" TargetMode="External"/><Relationship Id="rId100" Type="http://schemas.openxmlformats.org/officeDocument/2006/relationships/hyperlink" Target="https://www.google.pl/search?q=ESPRIT+D%C3%B3%C5%82+od+bikini+Kobiety+Brela+Beach+Rcs+Classic+46+Navy+3." TargetMode="External"/><Relationship Id="rId8" Type="http://schemas.openxmlformats.org/officeDocument/2006/relationships/hyperlink" Target="https://www.google.pl/search?q=ARENA+Jednocz%C4%99%C5%9Bciowy+str%C3%B3j+k%C4%85pielowy+Kobiety+W+Arena+One+Biglogo+One+Piece+46+Black-silver_r" TargetMode="External"/><Relationship Id="rId51" Type="http://schemas.openxmlformats.org/officeDocument/2006/relationships/hyperlink" Target="https://www.google.pl/search?q=B0B9SDC5SM" TargetMode="External"/><Relationship Id="rId72" Type="http://schemas.openxmlformats.org/officeDocument/2006/relationships/hyperlink" Target="https://www.google.pl/search?q=Lansinoh+Kompres+na+%C5%82%C3%B3%C5%BCko+tygodniowe+na+zimno+i+ciep%C5%82o+%E2%80%93+%C5%82agodzi+b%C3%B3l+i+dolegliwo%C5%9Bci+po+porodzie" TargetMode="External"/><Relationship Id="rId80" Type="http://schemas.openxmlformats.org/officeDocument/2006/relationships/hyperlink" Target="https://www.google.pl/search?q=Vtrem+Kredka+do+brwi%2C+puder+do+brwi%2C+d%C5%82ugotrwa%C5%82y+makija%C5%BC%2C+wodoodporny%2C+z+4+ko%C5%84c%C3%B3wkami%2C+szybkoschn%C4%85cy%2C+czarny" TargetMode="External"/><Relationship Id="rId85" Type="http://schemas.openxmlformats.org/officeDocument/2006/relationships/hyperlink" Target="https://www.google.pl/search?q=B083DMY56L" TargetMode="External"/><Relationship Id="rId93" Type="http://schemas.openxmlformats.org/officeDocument/2006/relationships/hyperlink" Target="https://www.google.pl/search?q=B08X46V2BS" TargetMode="External"/><Relationship Id="rId98" Type="http://schemas.openxmlformats.org/officeDocument/2006/relationships/hyperlink" Target="https://www.google.pl/search?q=PUMA+K%C4%85piel%C3%B3wki+m%C4%99skie+L+Czerwony" TargetMode="External"/><Relationship Id="rId3" Type="http://schemas.openxmlformats.org/officeDocument/2006/relationships/hyperlink" Target="https://www.google.pl/search?q=B08PN5D78X" TargetMode="External"/><Relationship Id="rId12" Type="http://schemas.openxmlformats.org/officeDocument/2006/relationships/hyperlink" Target="https://www.google.pl/search?q=Speedo+okulary+do+p%C5%82ywania+Uniseks+-+dzieci+Biofuse+Sea+Squad+Mask+Infants+2-6+lat+Niebieski%2FZielony" TargetMode="External"/><Relationship Id="rId17" Type="http://schemas.openxmlformats.org/officeDocument/2006/relationships/hyperlink" Target="https://www.google.pl/search?q=B09VY5S6ZK" TargetMode="External"/><Relationship Id="rId25" Type="http://schemas.openxmlformats.org/officeDocument/2006/relationships/hyperlink" Target="https://www.google.pl/search?q=B0C9CZRVNM" TargetMode="External"/><Relationship Id="rId33" Type="http://schemas.openxmlformats.org/officeDocument/2006/relationships/hyperlink" Target="https://www.google.pl/search?q=B07JN9V1C5" TargetMode="External"/><Relationship Id="rId38" Type="http://schemas.openxmlformats.org/officeDocument/2006/relationships/hyperlink" Target="https://www.google.pl/search?q=VTECH+CS2050%2C+Telefon+bezprzewodowy+z+automatyczn%C4%85+sekretark%C4%85%2C+Czarny" TargetMode="External"/><Relationship Id="rId46" Type="http://schemas.openxmlformats.org/officeDocument/2006/relationships/hyperlink" Target="https://www.google.pl/search?q=Apple+Zasilacz+USB-C+o%C2%A0mocy+20%C2%A0W" TargetMode="External"/><Relationship Id="rId59" Type="http://schemas.openxmlformats.org/officeDocument/2006/relationships/hyperlink" Target="https://www.google.pl/search?q=B07DWFGDD6" TargetMode="External"/><Relationship Id="rId67" Type="http://schemas.openxmlformats.org/officeDocument/2006/relationships/hyperlink" Target="https://www.google.pl/search?q=B088N4D4R7" TargetMode="External"/><Relationship Id="rId20" Type="http://schemas.openxmlformats.org/officeDocument/2006/relationships/hyperlink" Target="https://www.google.pl/search?q=Amazon+Basics+%E2%80%93+Wysuwana+blokada+kabla+Z+4-cyfrowym+kodem+numerycznym" TargetMode="External"/><Relationship Id="rId41" Type="http://schemas.openxmlformats.org/officeDocument/2006/relationships/hyperlink" Target="https://www.google.pl/search?q=B08CXHFY4M" TargetMode="External"/><Relationship Id="rId54" Type="http://schemas.openxmlformats.org/officeDocument/2006/relationships/hyperlink" Target="https://www.google.pl/search?q=Exacompta+55905E+Teczka+na+dokumenty+-+zamykana+na+2+gumki+-+3+wewn%C4%99trzne+klapy+-+wykonana+z+tworzywa+sztucznego+PP+-+A4+-+1+sztuka+-+kolor+czerwony+A4+2+gumki+3+klapy+czerwony" TargetMode="External"/><Relationship Id="rId62" Type="http://schemas.openxmlformats.org/officeDocument/2006/relationships/hyperlink" Target="https://www.google.pl/search?q=Dailies+Razem+1+Multifokal+Soczewki+Dnia+Soft%2C+30+sztuk%2FBC+8%2C6+mm%2FSlide+14%2C1+mm%2FDodaj+MED+%2F+%2B2%2C75+Diopters" TargetMode="External"/><Relationship Id="rId70" Type="http://schemas.openxmlformats.org/officeDocument/2006/relationships/hyperlink" Target="https://www.google.pl/search?q=Shower+Gel+Th%C3%A9+des+Vignes" TargetMode="External"/><Relationship Id="rId75" Type="http://schemas.openxmlformats.org/officeDocument/2006/relationships/hyperlink" Target="https://www.google.pl/search?q=B0BBXXM251" TargetMode="External"/><Relationship Id="rId83" Type="http://schemas.openxmlformats.org/officeDocument/2006/relationships/hyperlink" Target="https://www.google.pl/search?q=B091YDKPXK" TargetMode="External"/><Relationship Id="rId88" Type="http://schemas.openxmlformats.org/officeDocument/2006/relationships/hyperlink" Target="https://www.google.pl/search?q=Fossil+Damski+smartwatch+5+generacji+%2B+5E.+Wear+OS+by+Google+z+g%C5%82o%C5%9Bnikiem%2C+czujnikiem+t%C4%99tna%2C+NFC+i+powiadomieniami+na+smartfonie+GEN+5E+Edelstahl+Bi-color+%2B+Marineblaues" TargetMode="External"/><Relationship Id="rId91" Type="http://schemas.openxmlformats.org/officeDocument/2006/relationships/hyperlink" Target="https://www.google.pl/search?q=B01N776IEZ" TargetMode="External"/><Relationship Id="rId96" Type="http://schemas.openxmlformats.org/officeDocument/2006/relationships/hyperlink" Target="https://www.google.pl/search?q=PUMA+K%C4%85piel%C3%B3wki+M%C4%99%C5%BCczy%C5%BAni+M%C4%99skie+spodenki+k%C4%85pielowe+XXL+Czarny" TargetMode="External"/><Relationship Id="rId1" Type="http://schemas.openxmlformats.org/officeDocument/2006/relationships/hyperlink" Target="https://www.google.pl/search?q=B09V7W379Y" TargetMode="External"/><Relationship Id="rId6" Type="http://schemas.openxmlformats.org/officeDocument/2006/relationships/hyperlink" Target="https://www.google.pl/search?q=Alpina+HAGA+kask+rowerowy%2C+uniseks+%E2%80%93+dla+doros%C5%82ych+czarny+mat+51-56+cm" TargetMode="External"/><Relationship Id="rId15" Type="http://schemas.openxmlformats.org/officeDocument/2006/relationships/hyperlink" Target="https://www.google.pl/search?q=B07W3XN8LT" TargetMode="External"/><Relationship Id="rId23" Type="http://schemas.openxmlformats.org/officeDocument/2006/relationships/hyperlink" Target="https://www.google.pl/search?q=B00OLZY5DI" TargetMode="External"/><Relationship Id="rId28" Type="http://schemas.openxmlformats.org/officeDocument/2006/relationships/hyperlink" Target="https://www.google.pl/search?q=Sveltus+Pi%C5%82ka+edukacyjna+Doro%C5%9Bli+Unisex%2C+%C5%BB%C3%B3%C5%82ta%2C+%C5%9Ar.+20+cm+%2B%2F-10%25" TargetMode="External"/><Relationship Id="rId36" Type="http://schemas.openxmlformats.org/officeDocument/2006/relationships/hyperlink" Target="https://www.google.pl/search?q=LUCKEA+elektryczna+dmuchawa+do+kurzu%2C+spr%C4%99%C5%BCone+powietrze+do+komputera%2C+zestaw+do+czyszczenia+komputera%2C+3-biegowy+spray+pneumatyczny+ze+%C5%9Bwiat%C5%82em+LED%2C+czyszczenie+klawiatury%2C+spr%C4%99%C5%BCone+powietrze+do+laptopa%2C+sofy%2C+samochodu%2C+sprz%C4%99tu+biurowego+TI25001-GRN" TargetMode="External"/><Relationship Id="rId49" Type="http://schemas.openxmlformats.org/officeDocument/2006/relationships/hyperlink" Target="https://www.google.pl/search?q=B0009OU29G" TargetMode="External"/><Relationship Id="rId57" Type="http://schemas.openxmlformats.org/officeDocument/2006/relationships/hyperlink" Target="https://www.google.pl/search?q=B000WLBK3S" TargetMode="External"/><Relationship Id="rId10" Type="http://schemas.openxmlformats.org/officeDocument/2006/relationships/hyperlink" Target="https://www.google.pl/search?q=ARENA+Damski+kostium+k%C4%85pielowy+W+One+Biglogo+One+Piece+One+Piece+40+bia%C5%82y+%28bia%C5%82y+%2F+z%C5%82oty%29." TargetMode="External"/><Relationship Id="rId31" Type="http://schemas.openxmlformats.org/officeDocument/2006/relationships/hyperlink" Target="https://www.google.pl/search?q=B07BDJXF3J" TargetMode="External"/><Relationship Id="rId44" Type="http://schemas.openxmlformats.org/officeDocument/2006/relationships/hyperlink" Target="https://www.google.pl/search?q=SKY+HD%2C+pilot+zdalnego+sterowania+z+2+bateriami+Duracell%2C+dzia%C5%82a+z+dekoderem+HD+i+pilotem+zdalnego+sterowania%2C+oryginalny+SKY705" TargetMode="External"/><Relationship Id="rId52" Type="http://schemas.openxmlformats.org/officeDocument/2006/relationships/hyperlink" Target="https://www.google.pl/search?q=Dla+Samsung+Galaxy+A03+Core+Ekran+LCD+do+Samsung+A03+Core+Screen+Zamiennik+A032+Wy%C5%9Bwietlacz+LCD+SM-A032F+Dotykowy+Digitizer+Assembly+SM-A032%2FDS%2C+SM-A032M+Zestawy+naprawcze+cz%C4%99%C5%9Bci" TargetMode="External"/><Relationship Id="rId60" Type="http://schemas.openxmlformats.org/officeDocument/2006/relationships/hyperlink" Target="https://www.google.pl/search?q=Oral-B+PRO+1+750+Black+Edition+Elektrische+Zahnb%C3%BCrste%2FElectric+Toothbrush+f%C3%BCr+eine+gr%C3%BCndliche+Zahnreinigung%2C+1+Putzprogamm%2C+Drucksensor%2C+Timer+%26+Reiseetui%2C+1+CrossAction+Aufsteckb%C3%BCrste%2C+schwarz" TargetMode="External"/><Relationship Id="rId65" Type="http://schemas.openxmlformats.org/officeDocument/2006/relationships/hyperlink" Target="https://www.google.pl/search?q=B09L7919GX" TargetMode="External"/><Relationship Id="rId73" Type="http://schemas.openxmlformats.org/officeDocument/2006/relationships/hyperlink" Target="https://www.google.pl/search?q=B098P624JJ" TargetMode="External"/><Relationship Id="rId78" Type="http://schemas.openxmlformats.org/officeDocument/2006/relationships/hyperlink" Target="https://www.google.pl/search?q=HG+Spray+plamowy+bardzo+mocny+500+ml+%E2%80%93+usuwa+g%C5%82%C4%99boko+nas%C4%85czone+plamy+%E2%80%93+do+dywan%C3%B3w+i+tapicerki" TargetMode="External"/><Relationship Id="rId81" Type="http://schemas.openxmlformats.org/officeDocument/2006/relationships/hyperlink" Target="https://www.google.pl/search?q=B08TXRSLQS" TargetMode="External"/><Relationship Id="rId86" Type="http://schemas.openxmlformats.org/officeDocument/2006/relationships/hyperlink" Target="https://www.google.pl/search?q=URAQT+Lime+%C3%83%C2%A0+Ongles+Professionnelle%2C+16pcs+Double+Face+-+lime+100%2F180+Grain+Lavable+pour+les+ongles%2C+Salon+de+Coiffure%2C+Animaux+Domestiques+%28Blanc%29" TargetMode="External"/><Relationship Id="rId94" Type="http://schemas.openxmlformats.org/officeDocument/2006/relationships/hyperlink" Target="https://www.google.pl/search?q=FANDARE+Ultralekka+torba+na+klatk%C4%99+piersiow%C4%85%2C+plecak+biznesowy%2C+plecak+dzienny+dla+m%C4%99%C5%BCczyzn%2C+torba+na+rami%C4%99%2C+torba+na+rami%C4%99%2C+do+uprawiania+sportu%2C+w%C4%99dr%C3%B3wek%2C+jazdy+na+rowerze%2C+podr%C3%B3%C5%BCy%2C+wodoszczelny%2C+poliester+czarny" TargetMode="External"/><Relationship Id="rId99" Type="http://schemas.openxmlformats.org/officeDocument/2006/relationships/hyperlink" Target="https://www.google.pl/search?q=B0B6W1KN9P" TargetMode="External"/><Relationship Id="rId101" Type="http://schemas.openxmlformats.org/officeDocument/2006/relationships/drawing" Target="../drawings/drawing1.xml"/><Relationship Id="rId4" Type="http://schemas.openxmlformats.org/officeDocument/2006/relationships/hyperlink" Target="https://www.google.pl/search?q=ABUS+Street+Art+M+Casco%2C+Adulti+Unisex%2C+Nero+%28Rosso%29" TargetMode="External"/><Relationship Id="rId9" Type="http://schemas.openxmlformats.org/officeDocument/2006/relationships/hyperlink" Target="https://www.google.pl/search?q=B07Q7KT6R7" TargetMode="External"/><Relationship Id="rId13" Type="http://schemas.openxmlformats.org/officeDocument/2006/relationships/hyperlink" Target="https://www.google.pl/search?q=B008LBCA3K" TargetMode="External"/><Relationship Id="rId18" Type="http://schemas.openxmlformats.org/officeDocument/2006/relationships/hyperlink" Target="https://www.google.pl/search?q=SIGMA+SPORT+BC+8.0+WR%2C+P+rzewodowy+komputer+rowerowy+z+wieloma+funkcjami%2C+wysokiej+jako%C5%9Bci+komputer+rowerowy%2C+%C5%82atwy+w+obs%C5%82udze+dzi%C4%99ki+du%C5%BCym+przyciskom+i+przejrzystemu+przedstawieniu%2C+czarny" TargetMode="External"/><Relationship Id="rId39" Type="http://schemas.openxmlformats.org/officeDocument/2006/relationships/hyperlink" Target="https://www.google.pl/search?q=B09MZJ9FG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"/>
  <sheetViews>
    <sheetView tabSelected="1" workbookViewId="0"/>
  </sheetViews>
  <sheetFormatPr defaultRowHeight="15" x14ac:dyDescent="0.25"/>
  <cols>
    <col min="1" max="1" width="20" customWidth="1"/>
    <col min="2" max="2" width="13" customWidth="1"/>
    <col min="3" max="3" width="18" customWidth="1"/>
    <col min="4" max="4" width="46" customWidth="1"/>
    <col min="5" max="5" width="19" customWidth="1"/>
    <col min="6" max="6" width="18" customWidth="1"/>
    <col min="7" max="7" width="21" customWidth="1"/>
    <col min="8" max="8" width="20" customWidth="1"/>
    <col min="9" max="9" width="18.28515625" style="1" customWidth="1"/>
  </cols>
  <sheetData>
    <row r="1" spans="1:9" x14ac:dyDescent="0.25">
      <c r="A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49.5" customHeight="1" x14ac:dyDescent="0.25">
      <c r="B2" s="1">
        <v>174.19</v>
      </c>
      <c r="C2" s="1">
        <v>1</v>
      </c>
      <c r="D2" s="3" t="s">
        <v>9</v>
      </c>
      <c r="E2" s="1" t="s">
        <v>10</v>
      </c>
      <c r="F2" s="4" t="s">
        <v>11</v>
      </c>
      <c r="G2" s="5" t="s">
        <v>12</v>
      </c>
      <c r="H2" s="1" t="s">
        <v>13</v>
      </c>
      <c r="I2" s="1" t="s">
        <v>219</v>
      </c>
    </row>
    <row r="3" spans="1:9" ht="49.5" customHeight="1" x14ac:dyDescent="0.25">
      <c r="B3" s="1">
        <v>159.91</v>
      </c>
      <c r="C3" s="1">
        <v>1</v>
      </c>
      <c r="D3" s="3" t="s">
        <v>14</v>
      </c>
      <c r="E3" s="1" t="s">
        <v>15</v>
      </c>
      <c r="F3" s="4" t="s">
        <v>16</v>
      </c>
      <c r="G3" s="5" t="s">
        <v>17</v>
      </c>
      <c r="H3" s="1" t="s">
        <v>18</v>
      </c>
      <c r="I3" s="1" t="s">
        <v>219</v>
      </c>
    </row>
    <row r="4" spans="1:9" ht="49.5" customHeight="1" x14ac:dyDescent="0.25">
      <c r="B4" s="1">
        <v>85.96</v>
      </c>
      <c r="C4" s="1">
        <v>1</v>
      </c>
      <c r="D4" s="3" t="s">
        <v>19</v>
      </c>
      <c r="E4" s="1" t="s">
        <v>20</v>
      </c>
      <c r="F4" s="4" t="s">
        <v>21</v>
      </c>
      <c r="G4" s="5" t="s">
        <v>22</v>
      </c>
      <c r="H4" s="1" t="s">
        <v>13</v>
      </c>
      <c r="I4" s="1" t="s">
        <v>219</v>
      </c>
    </row>
    <row r="5" spans="1:9" ht="49.5" customHeight="1" x14ac:dyDescent="0.25">
      <c r="B5" s="1">
        <v>64.989999999999995</v>
      </c>
      <c r="C5" s="1">
        <v>1</v>
      </c>
      <c r="D5" s="3" t="s">
        <v>23</v>
      </c>
      <c r="E5" s="1" t="s">
        <v>24</v>
      </c>
      <c r="F5" s="4" t="s">
        <v>25</v>
      </c>
      <c r="G5" s="5" t="s">
        <v>26</v>
      </c>
      <c r="H5" s="1" t="s">
        <v>13</v>
      </c>
      <c r="I5" s="1" t="s">
        <v>219</v>
      </c>
    </row>
    <row r="6" spans="1:9" ht="49.5" customHeight="1" x14ac:dyDescent="0.25">
      <c r="B6" s="1">
        <v>55.29</v>
      </c>
      <c r="C6" s="1">
        <v>1</v>
      </c>
      <c r="D6" s="3" t="s">
        <v>27</v>
      </c>
      <c r="E6" s="1" t="s">
        <v>28</v>
      </c>
      <c r="F6" s="4" t="s">
        <v>29</v>
      </c>
      <c r="G6" s="5" t="s">
        <v>30</v>
      </c>
      <c r="H6" s="1" t="s">
        <v>31</v>
      </c>
      <c r="I6" s="1" t="s">
        <v>219</v>
      </c>
    </row>
    <row r="7" spans="1:9" ht="49.5" customHeight="1" x14ac:dyDescent="0.25">
      <c r="B7" s="1">
        <v>52.5</v>
      </c>
      <c r="C7" s="1">
        <v>1</v>
      </c>
      <c r="D7" s="3" t="s">
        <v>32</v>
      </c>
      <c r="E7" s="1" t="s">
        <v>33</v>
      </c>
      <c r="F7" s="4" t="s">
        <v>34</v>
      </c>
      <c r="G7" s="5" t="s">
        <v>35</v>
      </c>
      <c r="H7" s="1" t="s">
        <v>36</v>
      </c>
      <c r="I7" s="1" t="s">
        <v>219</v>
      </c>
    </row>
    <row r="8" spans="1:9" ht="49.5" customHeight="1" x14ac:dyDescent="0.25">
      <c r="B8" s="1">
        <v>46.63</v>
      </c>
      <c r="C8" s="1">
        <v>1</v>
      </c>
      <c r="D8" s="3" t="s">
        <v>37</v>
      </c>
      <c r="E8" s="1" t="s">
        <v>38</v>
      </c>
      <c r="F8" s="4" t="s">
        <v>39</v>
      </c>
      <c r="G8" s="5" t="s">
        <v>40</v>
      </c>
      <c r="H8" s="1" t="s">
        <v>31</v>
      </c>
      <c r="I8" s="1" t="s">
        <v>219</v>
      </c>
    </row>
    <row r="9" spans="1:9" ht="49.5" customHeight="1" x14ac:dyDescent="0.25">
      <c r="B9" s="1">
        <v>44.99</v>
      </c>
      <c r="C9" s="1">
        <v>1</v>
      </c>
      <c r="D9" s="3" t="s">
        <v>41</v>
      </c>
      <c r="E9" s="1" t="s">
        <v>42</v>
      </c>
      <c r="F9" s="4" t="s">
        <v>43</v>
      </c>
      <c r="G9" s="5" t="s">
        <v>44</v>
      </c>
      <c r="H9" s="1" t="s">
        <v>13</v>
      </c>
      <c r="I9" s="1" t="s">
        <v>219</v>
      </c>
    </row>
    <row r="10" spans="1:9" ht="49.5" customHeight="1" x14ac:dyDescent="0.25">
      <c r="B10" s="1">
        <v>39.99</v>
      </c>
      <c r="C10" s="1">
        <v>1</v>
      </c>
      <c r="D10" s="3" t="s">
        <v>45</v>
      </c>
      <c r="E10" s="1" t="s">
        <v>46</v>
      </c>
      <c r="F10" s="4" t="s">
        <v>47</v>
      </c>
      <c r="G10" s="5" t="s">
        <v>48</v>
      </c>
      <c r="H10" s="1" t="s">
        <v>49</v>
      </c>
      <c r="I10" s="1" t="s">
        <v>219</v>
      </c>
    </row>
    <row r="11" spans="1:9" ht="49.5" customHeight="1" x14ac:dyDescent="0.25">
      <c r="B11" s="1">
        <v>39.479999999999997</v>
      </c>
      <c r="C11" s="1">
        <v>1</v>
      </c>
      <c r="D11" s="3" t="s">
        <v>50</v>
      </c>
      <c r="E11" s="1" t="s">
        <v>51</v>
      </c>
      <c r="F11" s="4" t="s">
        <v>52</v>
      </c>
      <c r="G11" s="5" t="s">
        <v>53</v>
      </c>
      <c r="H11" s="1" t="s">
        <v>54</v>
      </c>
      <c r="I11" s="1" t="s">
        <v>219</v>
      </c>
    </row>
    <row r="12" spans="1:9" ht="49.5" customHeight="1" x14ac:dyDescent="0.25">
      <c r="B12" s="1">
        <v>35.99</v>
      </c>
      <c r="C12" s="1">
        <v>1</v>
      </c>
      <c r="D12" s="3" t="s">
        <v>55</v>
      </c>
      <c r="E12" s="1" t="s">
        <v>56</v>
      </c>
      <c r="F12" s="4" t="s">
        <v>57</v>
      </c>
      <c r="G12" s="5" t="s">
        <v>58</v>
      </c>
      <c r="H12" s="1" t="s">
        <v>59</v>
      </c>
      <c r="I12" s="1" t="s">
        <v>219</v>
      </c>
    </row>
    <row r="13" spans="1:9" ht="49.5" customHeight="1" x14ac:dyDescent="0.25">
      <c r="B13" s="1">
        <v>34.99</v>
      </c>
      <c r="C13" s="1">
        <v>1</v>
      </c>
      <c r="D13" s="3" t="s">
        <v>60</v>
      </c>
      <c r="E13" s="1" t="s">
        <v>61</v>
      </c>
      <c r="F13" s="4" t="s">
        <v>62</v>
      </c>
      <c r="G13" s="5" t="s">
        <v>63</v>
      </c>
      <c r="H13" s="1" t="s">
        <v>64</v>
      </c>
      <c r="I13" s="1" t="s">
        <v>219</v>
      </c>
    </row>
    <row r="14" spans="1:9" ht="49.5" customHeight="1" x14ac:dyDescent="0.25">
      <c r="B14" s="1">
        <v>33.130000000000003</v>
      </c>
      <c r="C14" s="1">
        <v>1</v>
      </c>
      <c r="D14" s="3" t="s">
        <v>65</v>
      </c>
      <c r="E14" s="1" t="s">
        <v>66</v>
      </c>
      <c r="F14" s="4" t="s">
        <v>67</v>
      </c>
      <c r="G14" s="5" t="s">
        <v>68</v>
      </c>
      <c r="H14" s="1" t="s">
        <v>13</v>
      </c>
      <c r="I14" s="1" t="s">
        <v>219</v>
      </c>
    </row>
    <row r="15" spans="1:9" ht="49.5" customHeight="1" x14ac:dyDescent="0.25">
      <c r="B15" s="1">
        <v>31.05</v>
      </c>
      <c r="C15" s="1">
        <v>1</v>
      </c>
      <c r="D15" s="3" t="s">
        <v>69</v>
      </c>
      <c r="E15" s="1" t="s">
        <v>70</v>
      </c>
      <c r="F15" s="4" t="s">
        <v>71</v>
      </c>
      <c r="G15" s="5" t="s">
        <v>72</v>
      </c>
      <c r="H15" s="1" t="s">
        <v>64</v>
      </c>
      <c r="I15" s="1" t="s">
        <v>219</v>
      </c>
    </row>
    <row r="16" spans="1:9" ht="49.5" customHeight="1" x14ac:dyDescent="0.25">
      <c r="B16" s="1">
        <v>29.99</v>
      </c>
      <c r="C16" s="1">
        <v>1</v>
      </c>
      <c r="D16" s="3" t="s">
        <v>73</v>
      </c>
      <c r="E16" s="1" t="s">
        <v>74</v>
      </c>
      <c r="F16" s="4" t="s">
        <v>75</v>
      </c>
      <c r="G16" s="5" t="s">
        <v>76</v>
      </c>
      <c r="H16" s="1" t="s">
        <v>49</v>
      </c>
      <c r="I16" s="1" t="s">
        <v>219</v>
      </c>
    </row>
    <row r="17" spans="2:9" ht="49.5" customHeight="1" x14ac:dyDescent="0.25">
      <c r="B17" s="1">
        <v>29.68</v>
      </c>
      <c r="C17" s="1">
        <v>1</v>
      </c>
      <c r="D17" s="3" t="s">
        <v>77</v>
      </c>
      <c r="E17" s="1" t="s">
        <v>78</v>
      </c>
      <c r="F17" s="4" t="s">
        <v>79</v>
      </c>
      <c r="G17" s="5"/>
      <c r="H17" s="1" t="s">
        <v>64</v>
      </c>
      <c r="I17" s="1" t="s">
        <v>219</v>
      </c>
    </row>
    <row r="18" spans="2:9" ht="49.5" customHeight="1" x14ac:dyDescent="0.25">
      <c r="B18" s="1">
        <v>27.35</v>
      </c>
      <c r="C18" s="1">
        <v>1</v>
      </c>
      <c r="D18" s="3" t="s">
        <v>80</v>
      </c>
      <c r="E18" s="1" t="s">
        <v>81</v>
      </c>
      <c r="F18" s="4" t="s">
        <v>82</v>
      </c>
      <c r="G18" s="5" t="s">
        <v>83</v>
      </c>
      <c r="H18" s="1" t="s">
        <v>84</v>
      </c>
      <c r="I18" s="1" t="s">
        <v>219</v>
      </c>
    </row>
    <row r="19" spans="2:9" ht="49.5" customHeight="1" x14ac:dyDescent="0.25">
      <c r="B19" s="1">
        <v>26.13</v>
      </c>
      <c r="C19" s="1">
        <v>1</v>
      </c>
      <c r="D19" s="3" t="s">
        <v>85</v>
      </c>
      <c r="E19" s="1" t="s">
        <v>86</v>
      </c>
      <c r="F19" s="4" t="s">
        <v>87</v>
      </c>
      <c r="G19" s="5" t="s">
        <v>88</v>
      </c>
      <c r="H19" s="1" t="s">
        <v>49</v>
      </c>
      <c r="I19" s="1" t="s">
        <v>219</v>
      </c>
    </row>
    <row r="20" spans="2:9" ht="49.5" customHeight="1" x14ac:dyDescent="0.25">
      <c r="B20" s="1">
        <v>24.95</v>
      </c>
      <c r="C20" s="1">
        <v>1</v>
      </c>
      <c r="D20" s="3" t="s">
        <v>89</v>
      </c>
      <c r="E20" s="1" t="s">
        <v>90</v>
      </c>
      <c r="F20" s="4" t="s">
        <v>91</v>
      </c>
      <c r="G20" s="5" t="s">
        <v>92</v>
      </c>
      <c r="H20" s="1" t="s">
        <v>84</v>
      </c>
      <c r="I20" s="1" t="s">
        <v>219</v>
      </c>
    </row>
    <row r="21" spans="2:9" ht="49.5" customHeight="1" x14ac:dyDescent="0.25">
      <c r="B21" s="1">
        <v>24.55</v>
      </c>
      <c r="C21" s="1">
        <v>1</v>
      </c>
      <c r="D21" s="3" t="s">
        <v>93</v>
      </c>
      <c r="E21" s="1" t="s">
        <v>94</v>
      </c>
      <c r="F21" s="4" t="s">
        <v>95</v>
      </c>
      <c r="G21" s="5"/>
      <c r="H21" s="1" t="s">
        <v>96</v>
      </c>
      <c r="I21" s="1" t="s">
        <v>219</v>
      </c>
    </row>
    <row r="22" spans="2:9" ht="49.5" customHeight="1" x14ac:dyDescent="0.25">
      <c r="B22" s="1">
        <v>22.9</v>
      </c>
      <c r="C22" s="1">
        <v>1</v>
      </c>
      <c r="D22" s="3" t="s">
        <v>97</v>
      </c>
      <c r="E22" s="1" t="s">
        <v>98</v>
      </c>
      <c r="F22" s="4" t="s">
        <v>99</v>
      </c>
      <c r="G22" s="5" t="s">
        <v>100</v>
      </c>
      <c r="H22" s="1" t="s">
        <v>101</v>
      </c>
      <c r="I22" s="1" t="s">
        <v>219</v>
      </c>
    </row>
    <row r="23" spans="2:9" ht="49.5" customHeight="1" x14ac:dyDescent="0.25">
      <c r="B23" s="1">
        <v>22</v>
      </c>
      <c r="C23" s="1">
        <v>1</v>
      </c>
      <c r="D23" s="3" t="s">
        <v>102</v>
      </c>
      <c r="E23" s="1" t="s">
        <v>103</v>
      </c>
      <c r="F23" s="4" t="s">
        <v>104</v>
      </c>
      <c r="G23" s="5" t="s">
        <v>105</v>
      </c>
      <c r="H23" s="1" t="s">
        <v>13</v>
      </c>
      <c r="I23" s="1" t="s">
        <v>219</v>
      </c>
    </row>
    <row r="24" spans="2:9" ht="49.5" customHeight="1" x14ac:dyDescent="0.25">
      <c r="B24" s="1">
        <v>20.420000000000002</v>
      </c>
      <c r="C24" s="1">
        <v>1</v>
      </c>
      <c r="D24" s="3" t="s">
        <v>106</v>
      </c>
      <c r="E24" s="1" t="s">
        <v>107</v>
      </c>
      <c r="F24" s="4" t="s">
        <v>108</v>
      </c>
      <c r="G24" s="5" t="s">
        <v>109</v>
      </c>
      <c r="H24" s="1" t="s">
        <v>13</v>
      </c>
      <c r="I24" s="1" t="s">
        <v>219</v>
      </c>
    </row>
    <row r="25" spans="2:9" ht="49.5" customHeight="1" x14ac:dyDescent="0.25">
      <c r="B25" s="1">
        <v>19.989999999999998</v>
      </c>
      <c r="C25" s="1">
        <v>1</v>
      </c>
      <c r="D25" s="3" t="s">
        <v>110</v>
      </c>
      <c r="E25" s="1" t="s">
        <v>111</v>
      </c>
      <c r="F25" s="4" t="s">
        <v>112</v>
      </c>
      <c r="G25" s="5" t="s">
        <v>113</v>
      </c>
      <c r="H25" s="1" t="s">
        <v>84</v>
      </c>
      <c r="I25" s="1" t="s">
        <v>219</v>
      </c>
    </row>
    <row r="26" spans="2:9" ht="49.5" customHeight="1" x14ac:dyDescent="0.25">
      <c r="B26" s="1">
        <v>19</v>
      </c>
      <c r="C26" s="1">
        <v>1</v>
      </c>
      <c r="D26" s="3" t="s">
        <v>114</v>
      </c>
      <c r="E26" s="1" t="s">
        <v>115</v>
      </c>
      <c r="F26" s="4" t="s">
        <v>116</v>
      </c>
      <c r="G26" s="5" t="s">
        <v>117</v>
      </c>
      <c r="H26" s="1" t="s">
        <v>31</v>
      </c>
      <c r="I26" s="1" t="s">
        <v>219</v>
      </c>
    </row>
    <row r="27" spans="2:9" ht="49.5" customHeight="1" x14ac:dyDescent="0.25">
      <c r="B27" s="1">
        <v>18.600000000000001</v>
      </c>
      <c r="C27" s="1">
        <v>1</v>
      </c>
      <c r="D27" s="3" t="s">
        <v>118</v>
      </c>
      <c r="E27" s="1" t="s">
        <v>119</v>
      </c>
      <c r="F27" s="4" t="s">
        <v>120</v>
      </c>
      <c r="G27" s="5" t="s">
        <v>121</v>
      </c>
      <c r="H27" s="1" t="s">
        <v>84</v>
      </c>
      <c r="I27" s="1" t="s">
        <v>219</v>
      </c>
    </row>
    <row r="28" spans="2:9" ht="49.5" customHeight="1" x14ac:dyDescent="0.25">
      <c r="B28" s="1">
        <v>17.04</v>
      </c>
      <c r="C28" s="1">
        <v>1</v>
      </c>
      <c r="D28" s="3" t="s">
        <v>122</v>
      </c>
      <c r="E28" s="1" t="s">
        <v>123</v>
      </c>
      <c r="F28" s="4" t="s">
        <v>124</v>
      </c>
      <c r="G28" s="5" t="s">
        <v>125</v>
      </c>
      <c r="H28" s="1" t="s">
        <v>49</v>
      </c>
      <c r="I28" s="1" t="s">
        <v>219</v>
      </c>
    </row>
    <row r="29" spans="2:9" ht="49.5" customHeight="1" x14ac:dyDescent="0.25">
      <c r="B29" s="1">
        <v>16.989999999999998</v>
      </c>
      <c r="C29" s="1">
        <v>1</v>
      </c>
      <c r="D29" s="3" t="s">
        <v>126</v>
      </c>
      <c r="E29" s="1" t="s">
        <v>127</v>
      </c>
      <c r="F29" s="4" t="s">
        <v>128</v>
      </c>
      <c r="G29" s="5" t="s">
        <v>129</v>
      </c>
      <c r="H29" s="1" t="s">
        <v>101</v>
      </c>
      <c r="I29" s="1" t="s">
        <v>219</v>
      </c>
    </row>
    <row r="30" spans="2:9" ht="49.5" customHeight="1" x14ac:dyDescent="0.25">
      <c r="B30" s="1">
        <v>15.99</v>
      </c>
      <c r="C30" s="1">
        <v>1</v>
      </c>
      <c r="D30" s="3" t="s">
        <v>130</v>
      </c>
      <c r="E30" s="1" t="s">
        <v>131</v>
      </c>
      <c r="F30" s="4" t="s">
        <v>132</v>
      </c>
      <c r="G30" s="5" t="s">
        <v>133</v>
      </c>
      <c r="H30" s="1" t="s">
        <v>59</v>
      </c>
      <c r="I30" s="1" t="s">
        <v>219</v>
      </c>
    </row>
    <row r="31" spans="2:9" ht="49.5" customHeight="1" x14ac:dyDescent="0.25">
      <c r="B31" s="1">
        <v>15.88</v>
      </c>
      <c r="C31" s="1">
        <v>1</v>
      </c>
      <c r="D31" s="3" t="s">
        <v>134</v>
      </c>
      <c r="E31" s="1" t="s">
        <v>135</v>
      </c>
      <c r="F31" s="4" t="s">
        <v>136</v>
      </c>
      <c r="G31" s="5" t="s">
        <v>137</v>
      </c>
      <c r="H31" s="1" t="s">
        <v>13</v>
      </c>
      <c r="I31" s="1" t="s">
        <v>219</v>
      </c>
    </row>
    <row r="32" spans="2:9" ht="49.5" customHeight="1" x14ac:dyDescent="0.25">
      <c r="B32" s="1">
        <v>14.99</v>
      </c>
      <c r="C32" s="1">
        <v>1</v>
      </c>
      <c r="D32" s="3" t="s">
        <v>138</v>
      </c>
      <c r="E32" s="1" t="s">
        <v>139</v>
      </c>
      <c r="F32" s="4" t="s">
        <v>140</v>
      </c>
      <c r="G32" s="5" t="s">
        <v>141</v>
      </c>
      <c r="H32" s="1" t="s">
        <v>13</v>
      </c>
      <c r="I32" s="1" t="s">
        <v>219</v>
      </c>
    </row>
    <row r="33" spans="2:9" ht="49.5" customHeight="1" x14ac:dyDescent="0.25">
      <c r="B33" s="1">
        <v>14.99</v>
      </c>
      <c r="C33" s="1">
        <v>1</v>
      </c>
      <c r="D33" s="3" t="s">
        <v>142</v>
      </c>
      <c r="E33" s="1" t="s">
        <v>143</v>
      </c>
      <c r="F33" s="4" t="s">
        <v>144</v>
      </c>
      <c r="G33" s="5" t="s">
        <v>145</v>
      </c>
      <c r="H33" s="1" t="s">
        <v>84</v>
      </c>
      <c r="I33" s="1" t="s">
        <v>219</v>
      </c>
    </row>
    <row r="34" spans="2:9" ht="49.5" customHeight="1" x14ac:dyDescent="0.25">
      <c r="B34" s="1">
        <v>13.76</v>
      </c>
      <c r="C34" s="1">
        <v>1</v>
      </c>
      <c r="D34" s="3" t="s">
        <v>146</v>
      </c>
      <c r="E34" s="1" t="s">
        <v>147</v>
      </c>
      <c r="F34" s="4" t="s">
        <v>148</v>
      </c>
      <c r="G34" s="5" t="s">
        <v>149</v>
      </c>
      <c r="H34" s="1" t="s">
        <v>150</v>
      </c>
      <c r="I34" s="1" t="s">
        <v>219</v>
      </c>
    </row>
    <row r="35" spans="2:9" ht="49.5" customHeight="1" x14ac:dyDescent="0.25">
      <c r="B35" s="1">
        <v>13.24</v>
      </c>
      <c r="C35" s="1">
        <v>1</v>
      </c>
      <c r="D35" s="3" t="s">
        <v>151</v>
      </c>
      <c r="E35" s="1" t="s">
        <v>152</v>
      </c>
      <c r="F35" s="4" t="s">
        <v>153</v>
      </c>
      <c r="G35" s="5"/>
      <c r="H35" s="1" t="s">
        <v>64</v>
      </c>
      <c r="I35" s="1" t="s">
        <v>219</v>
      </c>
    </row>
    <row r="36" spans="2:9" ht="49.5" customHeight="1" x14ac:dyDescent="0.25">
      <c r="B36" s="1">
        <v>11.99</v>
      </c>
      <c r="C36" s="1">
        <v>1</v>
      </c>
      <c r="D36" s="3" t="s">
        <v>154</v>
      </c>
      <c r="E36" s="1" t="s">
        <v>155</v>
      </c>
      <c r="F36" s="4" t="s">
        <v>156</v>
      </c>
      <c r="G36" s="5" t="s">
        <v>157</v>
      </c>
      <c r="H36" s="1" t="s">
        <v>54</v>
      </c>
      <c r="I36" s="1" t="s">
        <v>219</v>
      </c>
    </row>
    <row r="37" spans="2:9" ht="49.5" customHeight="1" x14ac:dyDescent="0.25">
      <c r="B37" s="1">
        <v>11.31</v>
      </c>
      <c r="C37" s="1">
        <v>1</v>
      </c>
      <c r="D37" s="3" t="s">
        <v>158</v>
      </c>
      <c r="E37" s="1" t="s">
        <v>159</v>
      </c>
      <c r="F37" s="4" t="s">
        <v>160</v>
      </c>
      <c r="G37" s="5" t="s">
        <v>161</v>
      </c>
      <c r="H37" s="1" t="s">
        <v>54</v>
      </c>
      <c r="I37" s="1" t="s">
        <v>219</v>
      </c>
    </row>
    <row r="38" spans="2:9" ht="49.5" customHeight="1" x14ac:dyDescent="0.25">
      <c r="B38" s="1">
        <v>9.9700000000000006</v>
      </c>
      <c r="C38" s="1">
        <v>1</v>
      </c>
      <c r="D38" s="3" t="s">
        <v>162</v>
      </c>
      <c r="E38" s="1" t="s">
        <v>163</v>
      </c>
      <c r="F38" s="4" t="s">
        <v>164</v>
      </c>
      <c r="G38" s="5" t="s">
        <v>165</v>
      </c>
      <c r="H38" s="1" t="s">
        <v>13</v>
      </c>
      <c r="I38" s="1" t="s">
        <v>219</v>
      </c>
    </row>
    <row r="39" spans="2:9" ht="49.5" customHeight="1" x14ac:dyDescent="0.25">
      <c r="B39" s="1">
        <v>9.33</v>
      </c>
      <c r="C39" s="1">
        <v>1</v>
      </c>
      <c r="D39" s="3" t="s">
        <v>166</v>
      </c>
      <c r="E39" s="1" t="s">
        <v>167</v>
      </c>
      <c r="F39" s="4" t="s">
        <v>168</v>
      </c>
      <c r="G39" s="5" t="s">
        <v>169</v>
      </c>
      <c r="H39" s="1" t="s">
        <v>49</v>
      </c>
      <c r="I39" s="1" t="s">
        <v>219</v>
      </c>
    </row>
    <row r="40" spans="2:9" ht="49.5" customHeight="1" x14ac:dyDescent="0.25">
      <c r="B40" s="1">
        <v>8.89</v>
      </c>
      <c r="C40" s="1">
        <v>1</v>
      </c>
      <c r="D40" s="3" t="s">
        <v>170</v>
      </c>
      <c r="E40" s="1" t="s">
        <v>171</v>
      </c>
      <c r="F40" s="4" t="s">
        <v>172</v>
      </c>
      <c r="G40" s="5" t="s">
        <v>173</v>
      </c>
      <c r="H40" s="1" t="s">
        <v>13</v>
      </c>
      <c r="I40" s="1" t="s">
        <v>219</v>
      </c>
    </row>
    <row r="41" spans="2:9" ht="49.5" customHeight="1" x14ac:dyDescent="0.25">
      <c r="B41" s="1">
        <v>8.39</v>
      </c>
      <c r="C41" s="1">
        <v>1</v>
      </c>
      <c r="D41" s="3" t="s">
        <v>174</v>
      </c>
      <c r="E41" s="1" t="s">
        <v>175</v>
      </c>
      <c r="F41" s="4" t="s">
        <v>176</v>
      </c>
      <c r="G41" s="5" t="s">
        <v>177</v>
      </c>
      <c r="H41" s="1" t="s">
        <v>13</v>
      </c>
      <c r="I41" s="1" t="s">
        <v>219</v>
      </c>
    </row>
    <row r="42" spans="2:9" ht="49.5" customHeight="1" x14ac:dyDescent="0.25">
      <c r="B42" s="1">
        <v>7.65</v>
      </c>
      <c r="C42" s="1">
        <v>1</v>
      </c>
      <c r="D42" s="3" t="s">
        <v>178</v>
      </c>
      <c r="E42" s="1" t="s">
        <v>179</v>
      </c>
      <c r="F42" s="4" t="s">
        <v>180</v>
      </c>
      <c r="G42" s="5" t="s">
        <v>181</v>
      </c>
      <c r="H42" s="1" t="s">
        <v>54</v>
      </c>
      <c r="I42" s="1" t="s">
        <v>219</v>
      </c>
    </row>
    <row r="43" spans="2:9" ht="49.5" customHeight="1" x14ac:dyDescent="0.25">
      <c r="B43" s="1">
        <v>7.19</v>
      </c>
      <c r="C43" s="1">
        <v>1</v>
      </c>
      <c r="D43" s="3" t="s">
        <v>182</v>
      </c>
      <c r="E43" s="1" t="s">
        <v>183</v>
      </c>
      <c r="F43" s="4" t="s">
        <v>184</v>
      </c>
      <c r="G43" s="5" t="s">
        <v>185</v>
      </c>
      <c r="H43" s="1" t="s">
        <v>150</v>
      </c>
      <c r="I43" s="1" t="s">
        <v>219</v>
      </c>
    </row>
    <row r="44" spans="2:9" ht="49.5" customHeight="1" x14ac:dyDescent="0.25">
      <c r="B44" s="1">
        <v>6.4</v>
      </c>
      <c r="C44" s="1">
        <v>1</v>
      </c>
      <c r="D44" s="3" t="s">
        <v>186</v>
      </c>
      <c r="E44" s="1" t="s">
        <v>187</v>
      </c>
      <c r="F44" s="4" t="s">
        <v>188</v>
      </c>
      <c r="G44" s="5" t="s">
        <v>189</v>
      </c>
      <c r="H44" s="1" t="s">
        <v>190</v>
      </c>
      <c r="I44" s="1" t="s">
        <v>219</v>
      </c>
    </row>
    <row r="45" spans="2:9" ht="49.5" customHeight="1" x14ac:dyDescent="0.25">
      <c r="B45" s="1">
        <v>6.06</v>
      </c>
      <c r="C45" s="1">
        <v>1</v>
      </c>
      <c r="D45" s="3" t="s">
        <v>191</v>
      </c>
      <c r="E45" s="1" t="s">
        <v>192</v>
      </c>
      <c r="F45" s="4" t="s">
        <v>193</v>
      </c>
      <c r="G45" s="5"/>
      <c r="H45" s="1" t="s">
        <v>150</v>
      </c>
      <c r="I45" s="1" t="s">
        <v>219</v>
      </c>
    </row>
    <row r="46" spans="2:9" ht="49.5" customHeight="1" x14ac:dyDescent="0.25">
      <c r="B46" s="1">
        <v>4.93</v>
      </c>
      <c r="C46" s="1">
        <v>1</v>
      </c>
      <c r="D46" s="3" t="s">
        <v>194</v>
      </c>
      <c r="E46" s="1" t="s">
        <v>195</v>
      </c>
      <c r="F46" s="4" t="s">
        <v>196</v>
      </c>
      <c r="G46" s="5" t="s">
        <v>197</v>
      </c>
      <c r="H46" s="1" t="s">
        <v>59</v>
      </c>
      <c r="I46" s="1" t="s">
        <v>219</v>
      </c>
    </row>
    <row r="47" spans="2:9" ht="49.5" customHeight="1" x14ac:dyDescent="0.25">
      <c r="B47" s="1">
        <v>4.49</v>
      </c>
      <c r="C47" s="1">
        <v>1</v>
      </c>
      <c r="D47" s="3" t="s">
        <v>198</v>
      </c>
      <c r="E47" s="1" t="s">
        <v>199</v>
      </c>
      <c r="F47" s="4" t="s">
        <v>200</v>
      </c>
      <c r="G47" s="5" t="s">
        <v>201</v>
      </c>
      <c r="H47" s="1" t="s">
        <v>59</v>
      </c>
      <c r="I47" s="1" t="s">
        <v>219</v>
      </c>
    </row>
    <row r="48" spans="2:9" ht="49.5" customHeight="1" x14ac:dyDescent="0.25">
      <c r="B48" s="1">
        <v>3.56</v>
      </c>
      <c r="C48" s="1">
        <v>1</v>
      </c>
      <c r="D48" s="3" t="s">
        <v>202</v>
      </c>
      <c r="E48" s="1" t="s">
        <v>203</v>
      </c>
      <c r="F48" s="4" t="s">
        <v>204</v>
      </c>
      <c r="G48" s="5" t="s">
        <v>205</v>
      </c>
      <c r="H48" s="1" t="s">
        <v>59</v>
      </c>
      <c r="I48" s="1" t="s">
        <v>219</v>
      </c>
    </row>
    <row r="49" spans="1:9" ht="49.5" customHeight="1" x14ac:dyDescent="0.25">
      <c r="B49" s="1">
        <v>2.99</v>
      </c>
      <c r="C49" s="1">
        <v>1</v>
      </c>
      <c r="D49" s="3" t="s">
        <v>206</v>
      </c>
      <c r="E49" s="1" t="s">
        <v>207</v>
      </c>
      <c r="F49" s="4" t="s">
        <v>208</v>
      </c>
      <c r="G49" s="5" t="s">
        <v>209</v>
      </c>
      <c r="H49" s="1" t="s">
        <v>13</v>
      </c>
      <c r="I49" s="1" t="s">
        <v>219</v>
      </c>
    </row>
    <row r="50" spans="1:9" ht="49.5" customHeight="1" x14ac:dyDescent="0.25">
      <c r="B50" s="1">
        <v>2.99</v>
      </c>
      <c r="C50" s="1">
        <v>1</v>
      </c>
      <c r="D50" s="3" t="s">
        <v>210</v>
      </c>
      <c r="E50" s="1" t="s">
        <v>211</v>
      </c>
      <c r="F50" s="4" t="s">
        <v>212</v>
      </c>
      <c r="G50" s="5" t="s">
        <v>213</v>
      </c>
      <c r="H50" s="1" t="s">
        <v>13</v>
      </c>
      <c r="I50" s="1" t="s">
        <v>219</v>
      </c>
    </row>
    <row r="51" spans="1:9" ht="49.5" customHeight="1" x14ac:dyDescent="0.25">
      <c r="B51" s="1">
        <v>2.4500000000000002</v>
      </c>
      <c r="C51" s="1">
        <v>1</v>
      </c>
      <c r="D51" s="3" t="s">
        <v>214</v>
      </c>
      <c r="E51" s="1" t="s">
        <v>215</v>
      </c>
      <c r="F51" s="4" t="s">
        <v>216</v>
      </c>
      <c r="G51" s="5"/>
      <c r="H51" s="1" t="s">
        <v>54</v>
      </c>
      <c r="I51" s="1" t="s">
        <v>219</v>
      </c>
    </row>
    <row r="52" spans="1:9" x14ac:dyDescent="0.25">
      <c r="A52" s="6"/>
      <c r="B52" s="7" t="s">
        <v>217</v>
      </c>
    </row>
    <row r="53" spans="1:9" x14ac:dyDescent="0.25">
      <c r="A53" s="6" t="s">
        <v>218</v>
      </c>
      <c r="B53" s="8">
        <f>SUM(B2:B51)*4.77</f>
        <v>6754.8924000000025</v>
      </c>
    </row>
  </sheetData>
  <hyperlinks>
    <hyperlink ref="F2" r:id="rId1" xr:uid="{7713786F-8CC0-467D-9CB7-0FA6BE0E5CFD}"/>
    <hyperlink ref="D2" r:id="rId2" xr:uid="{604B4585-10B1-4102-941D-65C2F936D4B5}"/>
    <hyperlink ref="F4" r:id="rId3" xr:uid="{EE29A233-D863-4E87-9F5E-8CD70A45A776}"/>
    <hyperlink ref="D4" r:id="rId4" xr:uid="{B91007E8-DE54-4C8D-BFA1-4D65AE3B4997}"/>
    <hyperlink ref="F5" r:id="rId5" xr:uid="{CECACF7B-C6B2-438C-87F9-D8E9FB6DD2B8}"/>
    <hyperlink ref="D5" r:id="rId6" xr:uid="{F6B200AC-F5DC-48AB-8044-C2DEB3403F83}"/>
    <hyperlink ref="F9" r:id="rId7" xr:uid="{143F4DA7-BB2A-4AAA-925E-7EF886103D9D}"/>
    <hyperlink ref="D9" r:id="rId8" xr:uid="{C4764BEE-8967-4276-9FD6-2FC2A3A8A6C0}"/>
    <hyperlink ref="F14" r:id="rId9" xr:uid="{446F9192-2346-4AFD-A13D-C1851CE8E82B}"/>
    <hyperlink ref="D14" r:id="rId10" xr:uid="{8879A479-5204-4BA0-80BE-009AECE02989}"/>
    <hyperlink ref="F23" r:id="rId11" xr:uid="{5D7D7486-8F02-421C-B1C7-514B4D8D0CC4}"/>
    <hyperlink ref="D23" r:id="rId12" xr:uid="{8AA7A62A-B101-4E9F-AC65-7D2E56932963}"/>
    <hyperlink ref="F24" r:id="rId13" xr:uid="{15D367C0-8B6E-4D5B-B650-1858C6233D33}"/>
    <hyperlink ref="D24" r:id="rId14" xr:uid="{D361634C-AAAA-47B7-94BE-BDB1AAC2014C}"/>
    <hyperlink ref="F31" r:id="rId15" xr:uid="{8257177F-BF2D-49F5-8DB9-73F714102A4F}"/>
    <hyperlink ref="D31" r:id="rId16" xr:uid="{24AF97F6-6D78-4C8D-8BE8-8A602F5DBD51}"/>
    <hyperlink ref="F32" r:id="rId17" xr:uid="{F64E1FD7-D2C8-49B6-A196-503982C50E91}"/>
    <hyperlink ref="D32" r:id="rId18" xr:uid="{27050E12-79A4-4505-8F40-08F69043E1F2}"/>
    <hyperlink ref="F38" r:id="rId19" xr:uid="{62E96CC5-2FFE-4A75-BD0A-B38F1FEEA24A}"/>
    <hyperlink ref="D38" r:id="rId20" xr:uid="{D8CFDD7E-65E3-4C6E-8DA9-36CDE9695555}"/>
    <hyperlink ref="F40" r:id="rId21" xr:uid="{B8CD9F8C-E22B-4F03-AD21-E1947CF12B43}"/>
    <hyperlink ref="D40" r:id="rId22" xr:uid="{E9A3DAEF-84D9-4360-BE88-98CDB8E8EC3A}"/>
    <hyperlink ref="F41" r:id="rId23" xr:uid="{C645CC66-DA81-431E-AE98-6F43263D2E56}"/>
    <hyperlink ref="D41" r:id="rId24" xr:uid="{18718959-5B8D-4587-B858-14D4DE134CC2}"/>
    <hyperlink ref="F49" r:id="rId25" xr:uid="{0D6F08AC-052B-4622-8CB0-1D85C0EEECA1}"/>
    <hyperlink ref="D49" r:id="rId26" xr:uid="{764F00B2-C1FD-4922-AD4D-55F74E01FADA}"/>
    <hyperlink ref="F50" r:id="rId27" xr:uid="{01B909E0-66B7-4471-8C75-D61FF45601F5}"/>
    <hyperlink ref="D50" r:id="rId28" xr:uid="{924C17DC-86B6-4D32-AF59-F0D0238ABD14}"/>
    <hyperlink ref="F6" r:id="rId29" xr:uid="{C7123383-F847-438D-92F2-1409A7B684FF}"/>
    <hyperlink ref="D6" r:id="rId30" xr:uid="{04547A16-20F5-46FC-A9D2-357565ADF361}"/>
    <hyperlink ref="F7" r:id="rId31" xr:uid="{D39CE4B5-D0E8-44F1-9E49-79FD131CF817}"/>
    <hyperlink ref="D7" r:id="rId32" xr:uid="{1A19879A-84C9-437C-8F8E-5D3E8D73AD4A}"/>
    <hyperlink ref="F8" r:id="rId33" xr:uid="{2C16FAA3-5D25-4833-9BA1-E4963F460E15}"/>
    <hyperlink ref="D8" r:id="rId34" xr:uid="{51DB7B0F-2EB9-4D6A-AF1A-120392B32C67}"/>
    <hyperlink ref="F12" r:id="rId35" xr:uid="{8F49C0F7-DFE7-40CE-9515-F3D4278E9D8C}"/>
    <hyperlink ref="D12" r:id="rId36" xr:uid="{EA136001-ACD7-4810-8901-A80F6EBE0633}"/>
    <hyperlink ref="F13" r:id="rId37" xr:uid="{E8B01938-7156-4882-8849-E50F3DAA1062}"/>
    <hyperlink ref="D13" r:id="rId38" xr:uid="{E50B82D8-23CD-4F21-A02A-2F589FE0905F}"/>
    <hyperlink ref="F15" r:id="rId39" xr:uid="{F40F63E7-F725-4FB5-9124-745A51F8EE4F}"/>
    <hyperlink ref="D15" r:id="rId40" xr:uid="{2F5F6EBF-93B9-41D5-A503-09BD40F370B0}"/>
    <hyperlink ref="F17" r:id="rId41" xr:uid="{D5DF9519-2B4F-4804-8361-447DB960489C}"/>
    <hyperlink ref="D17" r:id="rId42" xr:uid="{DE2877BD-9E4B-4E2B-B09D-65F69A23BD39}"/>
    <hyperlink ref="F22" r:id="rId43" xr:uid="{4C24E6FB-41E9-4D9D-8894-FE480B01FE32}"/>
    <hyperlink ref="D22" r:id="rId44" xr:uid="{AE061E0B-0F9C-4FF5-B6E4-8202FA728CA2}"/>
    <hyperlink ref="F26" r:id="rId45" xr:uid="{B5B59B67-51C7-44BD-B935-FFB3633CC450}"/>
    <hyperlink ref="D26" r:id="rId46" xr:uid="{F8240E05-0395-4E55-9777-DA1A56858DE6}"/>
    <hyperlink ref="F29" r:id="rId47" xr:uid="{66F4DA0C-51F6-42E6-9048-3690CFD19BDC}"/>
    <hyperlink ref="D29" r:id="rId48" xr:uid="{593AF28F-BB8F-4CDC-830B-5F8C7C702BBB}"/>
    <hyperlink ref="F30" r:id="rId49" xr:uid="{9AA8E079-B39D-49D8-A684-26F27BDCA483}"/>
    <hyperlink ref="D30" r:id="rId50" xr:uid="{7C850843-962C-4D41-9BD1-545FC57DC8A8}"/>
    <hyperlink ref="F35" r:id="rId51" xr:uid="{28479C11-F4B0-4B0B-8D99-6A60024767FC}"/>
    <hyperlink ref="D35" r:id="rId52" xr:uid="{92617EF8-3494-4864-BA45-7B2C40930082}"/>
    <hyperlink ref="F46" r:id="rId53" xr:uid="{46C1ADE5-F5E6-431E-A8A1-08D43560AE47}"/>
    <hyperlink ref="D46" r:id="rId54" xr:uid="{5781C471-BA0D-4884-AB7C-E27018E8DD1F}"/>
    <hyperlink ref="F47" r:id="rId55" xr:uid="{674EDD97-F563-47F4-BEC7-705596C73C02}"/>
    <hyperlink ref="D47" r:id="rId56" xr:uid="{D7ABD256-6578-454C-8A26-71EC9BEBD2F8}"/>
    <hyperlink ref="F48" r:id="rId57" xr:uid="{66F62D4E-A5B3-4603-93E0-FBDDC4667483}"/>
    <hyperlink ref="D48" r:id="rId58" xr:uid="{1F59C99F-B56D-49B7-9ECD-577BB44555BF}"/>
    <hyperlink ref="F10" r:id="rId59" xr:uid="{FA3E9443-8E88-418D-BCDF-13C3E45A8E93}"/>
    <hyperlink ref="D10" r:id="rId60" xr:uid="{7BED5956-7111-4BC4-95CA-9E0349984974}"/>
    <hyperlink ref="F11" r:id="rId61" xr:uid="{F9DC1261-3C43-4569-938A-B0433E3EB100}"/>
    <hyperlink ref="D11" r:id="rId62" xr:uid="{104F833D-558A-42C9-BABE-3536F8B3A93C}"/>
    <hyperlink ref="F16" r:id="rId63" xr:uid="{0706B2F3-2F05-4661-9278-55C113857462}"/>
    <hyperlink ref="D16" r:id="rId64" xr:uid="{03E5E4FB-86FD-4867-BF24-62B3C37A9E3D}"/>
    <hyperlink ref="F19" r:id="rId65" xr:uid="{CCBB0457-E607-405F-8E77-1B8ED583924E}"/>
    <hyperlink ref="D19" r:id="rId66" xr:uid="{D7D9FA03-16F0-48BA-85A8-1F9E4AACEB52}"/>
    <hyperlink ref="F28" r:id="rId67" xr:uid="{29FC0708-0E7E-4913-BD7E-6675F9D96F90}"/>
    <hyperlink ref="D28" r:id="rId68" xr:uid="{7D158196-A333-4A2B-B5E0-DBD74577BDE1}"/>
    <hyperlink ref="F34" r:id="rId69" xr:uid="{8597C74E-3841-4D72-9446-F5317088A6DD}"/>
    <hyperlink ref="D34" r:id="rId70" xr:uid="{A6B632F4-C281-4702-AD3F-1C2626FB6B0E}"/>
    <hyperlink ref="F36" r:id="rId71" xr:uid="{1949C9D1-DFC0-4109-A36C-59B26C061FC8}"/>
    <hyperlink ref="D36" r:id="rId72" xr:uid="{AD18C94C-1466-4345-920F-DB6EB265CCC6}"/>
    <hyperlink ref="F37" r:id="rId73" xr:uid="{1D6CEDA3-D9DE-4F1E-B19C-B8F692371BE9}"/>
    <hyperlink ref="D37" r:id="rId74" xr:uid="{C157405A-8EDD-4F95-91A5-B133948484B1}"/>
    <hyperlink ref="F39" r:id="rId75" xr:uid="{B5377CD0-83D4-4FAD-9D87-7002CBC3329C}"/>
    <hyperlink ref="D39" r:id="rId76" xr:uid="{4AFF9D75-7F21-4846-BD54-E3A51A54BD75}"/>
    <hyperlink ref="F42" r:id="rId77" xr:uid="{7BF2CE28-F5DA-4678-81D2-230D10F50B82}"/>
    <hyperlink ref="D42" r:id="rId78" xr:uid="{65A9827A-61DB-4235-B506-C001178E555A}"/>
    <hyperlink ref="F43" r:id="rId79" xr:uid="{D48D73FB-A3B7-45B6-AD8B-0ADE011C9A39}"/>
    <hyperlink ref="D43" r:id="rId80" xr:uid="{C1078F3D-C681-4325-9476-15E6DFFECA34}"/>
    <hyperlink ref="F44" r:id="rId81" xr:uid="{B9710D3C-5198-43E1-AD55-EBFBCC06C1EB}"/>
    <hyperlink ref="D44" r:id="rId82" xr:uid="{AA3216BC-5B61-405A-B696-9BE90E3EDAD9}"/>
    <hyperlink ref="F45" r:id="rId83" xr:uid="{2B766C9E-70E5-46A7-8DD8-98A6722C39F4}"/>
    <hyperlink ref="D45" r:id="rId84" xr:uid="{AC2829CA-2E67-4DF9-8B41-751B3C481A6F}"/>
    <hyperlink ref="F51" r:id="rId85" xr:uid="{77D1DAFF-4530-485A-94F1-1C85E9BD5067}"/>
    <hyperlink ref="D51" r:id="rId86" xr:uid="{24C75062-88B6-4BF3-B3F1-5C03E1FF1B97}"/>
    <hyperlink ref="F3" r:id="rId87" xr:uid="{D01CB7D4-EB94-497B-AF5C-C50F0F74BA55}"/>
    <hyperlink ref="D3" r:id="rId88" xr:uid="{DDB6B4A4-0BAC-4FFA-8865-55A305F795C6}"/>
    <hyperlink ref="F18" r:id="rId89" xr:uid="{590C1279-4587-4C60-9D8B-3C2E6F165623}"/>
    <hyperlink ref="D18" r:id="rId90" xr:uid="{3A4B47EA-8EE5-4685-A475-4730CAA37290}"/>
    <hyperlink ref="F20" r:id="rId91" xr:uid="{E6F9C190-9A8E-4BAE-8AD8-5E58ECB4BFB6}"/>
    <hyperlink ref="D20" r:id="rId92" xr:uid="{9AEF12E1-35A4-4D38-A94C-D0408A3B3646}"/>
    <hyperlink ref="F21" r:id="rId93" xr:uid="{8D759B1A-F149-4016-B2D2-0E70F48105C1}"/>
    <hyperlink ref="D21" r:id="rId94" xr:uid="{5662EE33-3E0A-4000-AE6D-A96BB1B77EE8}"/>
    <hyperlink ref="F25" r:id="rId95" xr:uid="{7DBD9BBB-FE76-488E-8041-4901F437140E}"/>
    <hyperlink ref="D25" r:id="rId96" xr:uid="{D5A21FED-D2CC-4918-8A7F-4BDA3DB40874}"/>
    <hyperlink ref="F27" r:id="rId97" xr:uid="{B991F0E9-5476-45FD-98D0-FFA90364CB19}"/>
    <hyperlink ref="D27" r:id="rId98" xr:uid="{C6D71EA3-FD37-4D9E-891A-D94D65571BF2}"/>
    <hyperlink ref="F33" r:id="rId99" xr:uid="{11EC6628-CC8A-43BB-AC72-83A1B6922C19}"/>
    <hyperlink ref="D33" r:id="rId100" xr:uid="{99855D43-D874-461A-8A79-E868730ABC7D}"/>
  </hyperlinks>
  <pageMargins left="0.7" right="0.7" top="0.75" bottom="0.75" header="0.3" footer="0.3"/>
  <drawing r:id="rId10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Dawid Filek</cp:lastModifiedBy>
  <dcterms:created xsi:type="dcterms:W3CDTF">2015-06-05T18:19:34Z</dcterms:created>
  <dcterms:modified xsi:type="dcterms:W3CDTF">2025-01-02T12:17:03Z</dcterms:modified>
</cp:coreProperties>
</file>