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kis\OneDrive\Pulpit\MIXY\MIXY LICYTACJE 2025\BOXY MIX\2 strzał 12 boxów 213-224\GOTOWE NA LICYTACJE\"/>
    </mc:Choice>
  </mc:AlternateContent>
  <bookViews>
    <workbookView xWindow="-120" yWindow="-120" windowWidth="29040" windowHeight="158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1" l="1"/>
</calcChain>
</file>

<file path=xl/sharedStrings.xml><?xml version="1.0" encoding="utf-8"?>
<sst xmlns="http://schemas.openxmlformats.org/spreadsheetml/2006/main" count="353" uniqueCount="245">
  <si>
    <t>Zdjęcie produktu</t>
  </si>
  <si>
    <t>Cena w euro</t>
  </si>
  <si>
    <t>Ilość sztuk</t>
  </si>
  <si>
    <t>Nazwa produktu</t>
  </si>
  <si>
    <t>LPN</t>
  </si>
  <si>
    <t>ASIN</t>
  </si>
  <si>
    <t>EAN</t>
  </si>
  <si>
    <t>Kategoria</t>
  </si>
  <si>
    <t>BOX</t>
  </si>
  <si>
    <t>GORE WEAR Kurtka Mężczyźni Spirit XL Żółty</t>
  </si>
  <si>
    <t>LPNHE776120829</t>
  </si>
  <si>
    <t>B0013OBWBI</t>
  </si>
  <si>
    <t>4017912163729</t>
  </si>
  <si>
    <t>Sports</t>
  </si>
  <si>
    <t>Oral-B Genius X elektryczna szczoteczka do zębów, 6 trybów czyszczenia zębów, sztuczna inteligencja i aplikacja Bluetooth, etui podróżne, zaprojektowane przez brązowy, czarny czarny Oral-B Genius X</t>
  </si>
  <si>
    <t>LPNA008601032</t>
  </si>
  <si>
    <t>B07RRBNNFF</t>
  </si>
  <si>
    <t>4210201247326</t>
  </si>
  <si>
    <t>Personal Care Appliances</t>
  </si>
  <si>
    <t>Paingone Plus| Lindert Schmerzen auf verschiedenen Körperbereichen | Schulter, Ellbogen, Arme, Knie, Fuß. | Gelenkschmerzen, Arthrose | Schnelle Linderung ohne Medikamente Einzigartig</t>
  </si>
  <si>
    <t>LPNIC083931924</t>
  </si>
  <si>
    <t>B079TJYGCP</t>
  </si>
  <si>
    <t>5060035703876</t>
  </si>
  <si>
    <t>Taurus Amazing SQ601X – elektryczna prasa dźwigniowa 600 W, profesjonalny silnik AC, pojemnik 0,65 l, 2 stożki do wszystkich owoców cytrusowych, obudowa i filtr ze stali nierdzewnej</t>
  </si>
  <si>
    <t>LPNIC102530238</t>
  </si>
  <si>
    <t>B09TLGTTVN</t>
  </si>
  <si>
    <t>8414234124623</t>
  </si>
  <si>
    <t>Kitchen</t>
  </si>
  <si>
    <t>Oral-B Pro 3 elektryczna szczoteczka do zębów, 3000, 2 końcówki CrossAction, z 3 trybami czyszczenia i wizualną kontrolą nacisku 360°, do pielęgnacji zębów, prezent dla mężczyzny/kobiety, niebieska Pro 3 3000 Blue</t>
  </si>
  <si>
    <t>LPNHE774872698</t>
  </si>
  <si>
    <t>B0B4WRF93V</t>
  </si>
  <si>
    <t>8006540759752</t>
  </si>
  <si>
    <t>LEVOIT 3L Top-Fill, 25 godzin, autonomiczny, cichy ultradźwiękowy nawilżacz powietrza, z lampką nocną, automatyczne wyłączanie opryskiwacza, dysza 360°, zimna mgiełka, bez BPA do pokoju dwuosobowego 150</t>
  </si>
  <si>
    <t>LPNHE807766553</t>
  </si>
  <si>
    <t>B09QKVB8BB</t>
  </si>
  <si>
    <t>0810043375641</t>
  </si>
  <si>
    <t>Braun Wymienna Głowcia Tnąca, Srebrny</t>
  </si>
  <si>
    <t>LPNHE753270489</t>
  </si>
  <si>
    <t>B09B7SWJBP</t>
  </si>
  <si>
    <t>4210201394815</t>
  </si>
  <si>
    <t>LPNHE777145067</t>
  </si>
  <si>
    <t>Kevin.Murphy Kevin Murphy Free Hold - 100 g</t>
  </si>
  <si>
    <t>LPNHE769389652</t>
  </si>
  <si>
    <t>B011SFW486</t>
  </si>
  <si>
    <t>8111152551967</t>
  </si>
  <si>
    <t>Beauty</t>
  </si>
  <si>
    <t>febi bilstein 26141 jednostka sterująca do wentylatora chłodnicy, 1 sztuka</t>
  </si>
  <si>
    <t>LPNHE768209007</t>
  </si>
  <si>
    <t>B00CD43UK8</t>
  </si>
  <si>
    <t>4027816261414</t>
  </si>
  <si>
    <t>Automotive</t>
  </si>
  <si>
    <t>Lierac Lift Integral ładowania krem na noc, regenerujący krem przeciwzmarszczkowy, Liftant do twarzy, dla wszystkich rodzajów skóry, rozmiar 50ml</t>
  </si>
  <si>
    <t>LPNA051127999</t>
  </si>
  <si>
    <t>B0BJBJ64Q2</t>
  </si>
  <si>
    <t>3701436909093</t>
  </si>
  <si>
    <t>Rassell Hobbs maszyna do popcornu, bez użycia tłuszczu, przycisk on/off, łopatka do odmierzania ziaren, 12 szklanek kukurydzy, 1200W, biały/czarny/czerwony, Fiesta 24630-56</t>
  </si>
  <si>
    <t>LPNRP009483159</t>
  </si>
  <si>
    <t>B0742SKDPV</t>
  </si>
  <si>
    <t>4008496938476</t>
  </si>
  <si>
    <t>King C. Gillette Style Master, kabelloser Bartschneider für Herren, zum Regeln, Trimmen und Verleihen des Bartes mit 4D-Klinge und 4 Kämmen von 1, 2, 3 und 5 mm</t>
  </si>
  <si>
    <t>LPNIC085571490</t>
  </si>
  <si>
    <t>B0B3NCKN48</t>
  </si>
  <si>
    <t>7702018611928</t>
  </si>
  <si>
    <t>Elektryczny spieniacz do mleka 4 w 1, 500 W, automatyczny spieniacz do mleka ze stali nierdzewnej, 350 ml</t>
  </si>
  <si>
    <t>LPNIC099765108</t>
  </si>
  <si>
    <t>B0BRHVDLSX</t>
  </si>
  <si>
    <t>6974442981217</t>
  </si>
  <si>
    <t>Argus G Kit (Oro alla deriva) 25W, vaporizzatore VOO/POO E-Cig dotato di cartuccia VOO/POO ARGUS POD da 2 ml, kit Vape alimentato da batteria integrata da 1000 mAh, senza nicotina</t>
  </si>
  <si>
    <t>LPNA051566074</t>
  </si>
  <si>
    <t>B0BYJHMS87</t>
  </si>
  <si>
    <t>0787996233543</t>
  </si>
  <si>
    <t>Drugstore</t>
  </si>
  <si>
    <t>Część zamienna maszynki do golenia Braun 21B (kompatybilna z serią 3 (300s, 301s, 310s)) czarna Wymienna część tnąca</t>
  </si>
  <si>
    <t>LPNHE774791874</t>
  </si>
  <si>
    <t>B01N1QEVOT</t>
  </si>
  <si>
    <t>8001090515117</t>
  </si>
  <si>
    <t>HELLA 6PU 009 121-641 Czujnik, pozycja wałka rozrządu - 3- biegunowy - Strona doprowadzająca - z uszczelnieniem - z przewodem</t>
  </si>
  <si>
    <t>LPNHE766459454</t>
  </si>
  <si>
    <t>B005OUOFDO</t>
  </si>
  <si>
    <t>4082300284621</t>
  </si>
  <si>
    <t>Uzone Termometr do mięsa, bezprzewodowy, cyfrowy termometr Bluetooth z czterema sondami, ekran 3,3", natychmiastowy wyświetlacz, termometr do grilla, 90 m, zdalne monitorowanie telefonu komórkowego do pieca grillowego, dla palaczy</t>
  </si>
  <si>
    <t>LPNHE784476597</t>
  </si>
  <si>
    <t>B07YKL33TT</t>
  </si>
  <si>
    <t>0710877392275</t>
  </si>
  <si>
    <t>Beurer BR 90 środek na ukąszenia owadów, do leczenia ukąszeń i użądleń owadów, łagodzi swędzenie i obrzęk, bez chemikaliów, przełączane światło do stosowania w ciemności, czarny Leczenie ukąszeń owadów z funkcją światła</t>
  </si>
  <si>
    <t>LPNHE773264612</t>
  </si>
  <si>
    <t>B0B4HXDZWZ</t>
  </si>
  <si>
    <t>4211125607340</t>
  </si>
  <si>
    <t>Philips Sonicare Wymienne Końcówki do Elektrycznej Szczoteczki do Zębów, Zielony/Biały, Od 3 lat, 4 Sztuki</t>
  </si>
  <si>
    <t>LPNHE778319427</t>
  </si>
  <si>
    <t>B00I97OW5U</t>
  </si>
  <si>
    <t>8710103659471</t>
  </si>
  <si>
    <t>Kenwood Complete Liquidiser Attachment for FP500, FP600, FP900 Series Food Processor by Kenwood</t>
  </si>
  <si>
    <t>LPNIC106766340</t>
  </si>
  <si>
    <t>B00CZS776U</t>
  </si>
  <si>
    <t>5011423842998</t>
  </si>
  <si>
    <t>Braun ThermoScan 3 termometr na podczerwień IRT3030</t>
  </si>
  <si>
    <t>LPNIC085218333</t>
  </si>
  <si>
    <t>B01IBL6MPQ</t>
  </si>
  <si>
    <t>4022167330307</t>
  </si>
  <si>
    <t>Stockerpoint Bluzka panie B-3030</t>
  </si>
  <si>
    <t>LPNHK144532745</t>
  </si>
  <si>
    <t>B00K2S9O8O</t>
  </si>
  <si>
    <t>4260290883844</t>
  </si>
  <si>
    <t>Apparel</t>
  </si>
  <si>
    <t>Stockerpoint Bluzka panie B-3030 38 biały (biały)</t>
  </si>
  <si>
    <t>LPNHK149723590</t>
  </si>
  <si>
    <t>B00K2S9J7A</t>
  </si>
  <si>
    <t>4260290883806</t>
  </si>
  <si>
    <t>Męska torba na ramię, unisex, torba na klatkę piersiową, na co dzień, torba na ramię, torba na ramię, torba na siłownię, na co dzień, wodoodporna, z portem ładowania USB, torba kurierska, do uprawiania sportu na świeżym powietrzu, podróży, na co dzień, do</t>
  </si>
  <si>
    <t>LPNIC089197032</t>
  </si>
  <si>
    <t>B08FWX6V6K</t>
  </si>
  <si>
    <t>0791571761239</t>
  </si>
  <si>
    <t>Luggage</t>
  </si>
  <si>
    <t>Sterntaler Body Uniseks - niemowlęta Body Uni 80 ciemnozielony</t>
  </si>
  <si>
    <t>LPNHE768734646</t>
  </si>
  <si>
    <t>B0B7SCJ19R</t>
  </si>
  <si>
    <t>4066891043478</t>
  </si>
  <si>
    <t>Triumph Damski biustonosz bez fiszbin Micro Fun N, czarny</t>
  </si>
  <si>
    <t>LPNHE753131108</t>
  </si>
  <si>
    <t>B07CBPJQJR</t>
  </si>
  <si>
    <t>7613139413301</t>
  </si>
  <si>
    <t>Octopus Oversize damskie tankini, wyszczuplające brzuch z majtkami, gorącymi pantami lub wysokim stanem f5465</t>
  </si>
  <si>
    <t>LPNHE761468317</t>
  </si>
  <si>
    <t>B08DCLNQJB</t>
  </si>
  <si>
    <t>4059063295904</t>
  </si>
  <si>
    <t>Elektryczny spieniacz do mleka 4 w 1</t>
  </si>
  <si>
    <t>LPNHE804092061</t>
  </si>
  <si>
    <t>B0BVR67WF1</t>
  </si>
  <si>
    <t>Sliding Pizza Peel – Pala Pizza Scorrevole – przesuwna łopatka do pizzy z uchwytem 45 x 20 cm – powłoka zapobiegająca przywieraniu – łopatka do pizzy do pieczenia pizzy i chleba</t>
  </si>
  <si>
    <t>LPNA036260004</t>
  </si>
  <si>
    <t>B0CPHW41F3</t>
  </si>
  <si>
    <t>Kratka grawitacyjna Ø 150 mm - kanał wentylacyjny z okrągłym czopem i żaluzjami grawitacyjnymi bez zwrotów, tworzywo ABS, szary Ø 150mm | 6'' Szary | Automatyczne okiennice</t>
  </si>
  <si>
    <t>LPNHE788390581</t>
  </si>
  <si>
    <t>B0CB3Q3Y1H</t>
  </si>
  <si>
    <t>4750492026212</t>
  </si>
  <si>
    <t>Major Appliances</t>
  </si>
  <si>
    <t>Comair Czekolada do włosów, 26 g</t>
  </si>
  <si>
    <t>LPNHE774631208</t>
  </si>
  <si>
    <t>B00V5CNLDU</t>
  </si>
  <si>
    <t>9120064450076</t>
  </si>
  <si>
    <t>Wilkinson Hydro Trim &amp; Shave Skin Protection dla mężczyzn golarka i trymer</t>
  </si>
  <si>
    <t>LPNHE779269137</t>
  </si>
  <si>
    <t>B0BV2WYL3G</t>
  </si>
  <si>
    <t>4027800372508</t>
  </si>
  <si>
    <t>Oral-B Pulsonic Set Zapasowe Końcówki Szczoteczek, Biały/Niebieski, 4 Sztuki Oral-B Pulsonic Wymienna szczoteczka x4, Oryginalny wkład do szczoteczki dźwiękowej</t>
  </si>
  <si>
    <t>LPNHK161904438</t>
  </si>
  <si>
    <t>B088G9ZT2N</t>
  </si>
  <si>
    <t>4210201299158</t>
  </si>
  <si>
    <t>Oral-B Frozen 2 Elektryczna Szczoteczka do Zębów do Ponownego Ładowania - 1 Sztuka</t>
  </si>
  <si>
    <t>LPNHE765075708</t>
  </si>
  <si>
    <t>B07RP8TC24</t>
  </si>
  <si>
    <t>4210201241317</t>
  </si>
  <si>
    <t>tempo di saldi Lampa UV LED, 48 W, modelowanie paznokci, dłonie, stopy, paznokcie, biała</t>
  </si>
  <si>
    <t>LPNA036133522</t>
  </si>
  <si>
    <t>B07JZD39BP</t>
  </si>
  <si>
    <t>0793596751035</t>
  </si>
  <si>
    <t>Yagosodee Patelnia do smażenia jajek z 7 przegródkami nieprzywierająca patelnia do smażenia naleśników patelnia do gotowania do użytku domowego kuchni</t>
  </si>
  <si>
    <t>LPNHE805126642</t>
  </si>
  <si>
    <t>B0CFTN4C7S</t>
  </si>
  <si>
    <t>Waterfly Bumbags nerka nerka damska modna nerka z regulowanym paskiem do uprawiania sportu, biegania, wędrówek, joggingu, dziewcząt, kobiet, mężczyzn, Jasnoczerwony, S, Długi pasek w talii</t>
  </si>
  <si>
    <t>LPNHE757001025</t>
  </si>
  <si>
    <t>B098SX8PHG</t>
  </si>
  <si>
    <t>0192602506261</t>
  </si>
  <si>
    <t>BEIMEIII 30 sztuk kokardek na wesele, 12 x 25 cm, kokardki samochodowe, kokardki samochodowe, białe z serduszkami, na wesele, imprezę, urodziny (12 x 25 cm, 50) 12*25cm 50</t>
  </si>
  <si>
    <t>LPNHE758010427</t>
  </si>
  <si>
    <t>B09W9HDZ98</t>
  </si>
  <si>
    <t>0774144981166</t>
  </si>
  <si>
    <t>Furniture</t>
  </si>
  <si>
    <t>Gentle North Wysokiej jakości wycieraczka turkusowa, 40 x 60 cm, do użytku wewnątrz i na zewnątrz, antypoślizgowa, nadaje się do prania i odporna na warunki atmosferyczne, wycieraczka do przedpokoju i na zewnątrz, cienka</t>
  </si>
  <si>
    <t>LPNHE798694005</t>
  </si>
  <si>
    <t>B09ZDW6DS6</t>
  </si>
  <si>
    <t>4260649874516</t>
  </si>
  <si>
    <t>Duża wisząca kosmetyczka podróżna kosmetyczka organizer na kosmetyki dla kobiet i dziewcząt (pomarańczowy lampart (średni), Pomarańczowy lampart (średni)</t>
  </si>
  <si>
    <t>LPNHE776459237</t>
  </si>
  <si>
    <t>B0BDDVG27Q</t>
  </si>
  <si>
    <t>Voopoo Doric 20 kartusz do papierosów, pojemność zbiornika 2 ml, 2 sztuki, akcesoria do papierosów, bez nikotyny</t>
  </si>
  <si>
    <t>LPNA051258957</t>
  </si>
  <si>
    <t>B09NL56Z2T</t>
  </si>
  <si>
    <t>4055387092755</t>
  </si>
  <si>
    <t>PUMA Koszula Uniseks - dzieci Teamliga Jersey Jr 164 Smoked Pearl-puma White</t>
  </si>
  <si>
    <t>LPNHE772172231</t>
  </si>
  <si>
    <t>B09167YJB3</t>
  </si>
  <si>
    <t>4063699154214</t>
  </si>
  <si>
    <t>Superstay Vinyl INK liquid Lipstick #135-fearless 4,2 ml</t>
  </si>
  <si>
    <t>LPNHK169458950</t>
  </si>
  <si>
    <t>B0BM9PWJWG</t>
  </si>
  <si>
    <t>0000030147515</t>
  </si>
  <si>
    <t>Wet Brush Pędzel wzmacniający połysk z miękkim włosiem Intelliflex i naturalnym włosiem dzika, który pomaga rozprowadzać włosy naturalne oleje bez łam różowy</t>
  </si>
  <si>
    <t>LPNHE792279280</t>
  </si>
  <si>
    <t>B07CX89DFY</t>
  </si>
  <si>
    <t>0736658953336</t>
  </si>
  <si>
    <t>MAM Supreme smoczek dla niemowląt, dla zdrowego rozwoju zębów i szczęki, zapobiega podrażnieniom skóry, z pudełkiem na smoczek, 6-16 miesięcy, koala/kot</t>
  </si>
  <si>
    <t>LPNA051373884</t>
  </si>
  <si>
    <t>B0BC1MV1PN</t>
  </si>
  <si>
    <t>4042894713624</t>
  </si>
  <si>
    <t>Baby Product</t>
  </si>
  <si>
    <t>Bosch R2397 - Filtr kabinowy z węglem aktywnym</t>
  </si>
  <si>
    <t>LPNA027185481</t>
  </si>
  <si>
    <t>B0039BSM2K</t>
  </si>
  <si>
    <t>4047023215130</t>
  </si>
  <si>
    <t>Gardena nóż zapasowy RotorCut: nóż zapasowy do podkaszarki do trawy i podkaszarki akumulatorowej, nóż z tworzywa, łatwy do wymiany, 20 szt. (5368-20) Pojedynczy</t>
  </si>
  <si>
    <t>LPNA027137931</t>
  </si>
  <si>
    <t>B000OY6VNM</t>
  </si>
  <si>
    <t>0793518264254</t>
  </si>
  <si>
    <t>Lawn and Garden</t>
  </si>
  <si>
    <t>Accutime Swobodny zegarek GSM4107</t>
  </si>
  <si>
    <t>LPNHE776603683</t>
  </si>
  <si>
    <t>B09W9LTJ4P</t>
  </si>
  <si>
    <t>0030506581543</t>
  </si>
  <si>
    <t>Watch</t>
  </si>
  <si>
    <t>Windhager Deszczomierz, miernik opadów, łącznie z ostrzem do wbijania w ziemię, do dokładnego pomiaru wody deszczowej, 22 cm, 06244 cm, zielony</t>
  </si>
  <si>
    <t>LPNHE761322029</t>
  </si>
  <si>
    <t>B001AQCRJK</t>
  </si>
  <si>
    <t>9003117062443</t>
  </si>
  <si>
    <t>Comfytemp Żelowe wkładki chłodzące wielokrotnego użytku, z paskami, 27 x 37 cm, duże opakowanie chłodzące do ramion, kolan, łokci, bioder, pleców, ciepła poduszka chłodząca do skręceń, obrzęków, obrzęków</t>
  </si>
  <si>
    <t>LPNHE769405897</t>
  </si>
  <si>
    <t>B09S9PH36W</t>
  </si>
  <si>
    <t>0676351279756</t>
  </si>
  <si>
    <t>Dermafresh Odor Control Spray Aktywny Dezodorant w celu zmniejszenia wpływu zapachowego potu szczególnie cuchnącego - 100 ml 100 ml (Confezione da 1) Dezodorant zapach sterowania Spray</t>
  </si>
  <si>
    <t>LPNHE780891650</t>
  </si>
  <si>
    <t>B0842PN97L</t>
  </si>
  <si>
    <t>8019629003394</t>
  </si>
  <si>
    <t>20 Sztuk Czerwone Szkło Biedronka Luzem Spacer Paciorki Biedronka Koraliki dla DIY Craft Kolczyk Bransoletka Naszyjnik Tworzenia Biżuterii Koraliki</t>
  </si>
  <si>
    <t>LPNHE790100361</t>
  </si>
  <si>
    <t>B0BN55936S</t>
  </si>
  <si>
    <t>Trötsch Die Biene Maja Plüsch 18 cm: Kuscheltier Maja</t>
  </si>
  <si>
    <t>LPNHK160780377</t>
  </si>
  <si>
    <t>B07QKLKGVK</t>
  </si>
  <si>
    <t>4001750605077</t>
  </si>
  <si>
    <t>Gardena Sprinklersystem rozdzielacz T: łącznik rurowy do rozgałęziania rury montażowej, 25 mm, „Quick&amp;Easy”, kompatybilny z rurami montażowymi Gardena 25 mm, montaż bez narzędzi (2771-20) Trójnik 25 mm</t>
  </si>
  <si>
    <t>LPNHE753689430</t>
  </si>
  <si>
    <t>B000NUY3HI</t>
  </si>
  <si>
    <t>4056256521574</t>
  </si>
  <si>
    <t>LPNHE753689416</t>
  </si>
  <si>
    <t>Love &amp; Green Ekologiczne ręczniki "Noc Extra groß" – certyfikowane z certyfikatem Ecolabel – 9 sztuk – 0% barwników, perfum, alergenów</t>
  </si>
  <si>
    <t>LPNHE741743351</t>
  </si>
  <si>
    <t>B09285RS3J</t>
  </si>
  <si>
    <t>3700668701413</t>
  </si>
  <si>
    <t>Sularpek 100 sztuk folii do paznokci, folie do paznokci żelowych, folia aluminiowa do usuwania okładów z folii do paznokci z wstępnie przymocowanymi niestrzępiącymi się podkładkami, do manicure i pedicure, środek do czyszczenia paznokci</t>
  </si>
  <si>
    <t>LPNHE774070413</t>
  </si>
  <si>
    <t>B0B3THT36R</t>
  </si>
  <si>
    <t>gb98176570224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</si>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</sst>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4762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89B1E362-A776-469B-868A-06C71DAE4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06393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097E0CE4-5624-44B5-A24D-514CB4DDE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407650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47675" cy="476250"/>
    <xdr:pic>
      <xdr:nvPicPr>
        <xdr:cNvPr id="4" name="Obraz 3">
          <a:extLst>
            <a:ext uri="{FF2B5EF4-FFF2-40B4-BE49-F238E27FC236}">
              <a16:creationId xmlns:a16="http://schemas.microsoft.com/office/drawing/2014/main" id="{49F049DA-F428-42CB-A353-945FB6DDD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411422850"/>
          <a:ext cx="4476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ADD1B0A2-D9A0-43CC-951A-B2E724D1E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412680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52FE50CF-D786-4E86-A3F5-325C20993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415194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2BDA0412-349C-4EC0-B0A4-2F4DEF289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417080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C471C1D7-006E-4B11-930D-5475B54CA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422109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27D3E4FA-5EFB-42AA-8CC2-0E9C2CC1E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422738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61C0F85C-B63A-420C-A792-38AFF7EBD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423367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650BE28E-B93D-4829-914A-5CA6F4472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427139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7AA09EAA-36C4-4997-AF58-7ADA663B2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429025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8793FE2C-0E00-47B9-91D2-2E72DE05B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437197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</xdr:row>
      <xdr:rowOff>95250</xdr:rowOff>
    </xdr:from>
    <xdr:ext cx="4762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A618BA62-A531-4941-9D2F-160263E04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404507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5720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60866E2E-4D05-4BCB-84D9-E48388B7F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418338000"/>
          <a:ext cx="4572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5720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2A77246C-9795-4A93-AEC2-6C60F3996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418966650"/>
          <a:ext cx="4572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5E325656-A197-4A1A-BB26-D24CA1250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419595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598D09AE-7E54-4002-87E2-6FD8A9583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420852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41D0E721-87BD-4110-BED8-EE9CFED79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429653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333375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61445944-073D-4BA3-9632-DC130BD2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420223950"/>
          <a:ext cx="3333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34290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9A67BBA9-6274-4D3B-A54F-3F097EEA4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421481250"/>
          <a:ext cx="342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03D1A718-34F4-4815-B87E-09F7E0E6F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427767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724BFC40-3EC3-4A07-8C5C-4FEA8CA80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430911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683029F9-AD9E-4A86-A6BC-BAACE24AE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434682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AF52206B-845D-417B-9367-9252435F9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405136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57443006-C490-4151-BF7D-5D109F60C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407022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6670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3D1DEA80-6D11-4801-A44E-044E77EEA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408279600"/>
          <a:ext cx="2667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048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6DDF0AA6-D35A-48A1-966C-4E1C63CBF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409536900"/>
          <a:ext cx="7048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6670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C08AA729-A78B-408B-A37D-C4F2789F4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413937450"/>
          <a:ext cx="2667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524944A8-B428-4792-8864-6ED97FFCA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415823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0530D050-3C83-4703-8E70-DA8A07512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423995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E5C66F9A-6618-402C-AFBF-8C0CAF44B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426510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49D0F68D-D43B-4CEC-ACD9-C4BD5D675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435940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542925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99627082-2728-4A48-AAF0-F4B66BCA8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439712100"/>
          <a:ext cx="5429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200982E3-B329-47C5-943E-CEBB9E1F6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440340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AAE810CC-CB0E-4628-B694-81EAE4716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410165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EC3211CB-40B5-4E68-943E-2BA02BB39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414566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A07BA60A-AB3F-4DFA-9C41-F04458D77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428396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E51DA10B-B660-4741-9D4E-B59303252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0" y="433425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F718A0C9-870C-42DD-A653-2827FEAA6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0" y="434054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771525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D2F4B1D9-C21F-4158-BBA3-8EFF762A2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0" y="435311550"/>
          <a:ext cx="7715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4A0140CF-4455-48E0-A635-283C5AF1C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0" y="438454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7FF57C1D-9DA6-4AEF-83FD-813337172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0" y="439083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B0E44043-1403-44F2-87ED-E5AE2A612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0" y="405765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57175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0286984C-CD2C-4BDE-AFCC-89D71E3AF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0" y="408908250"/>
          <a:ext cx="2571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61950" cy="476250"/>
    <xdr:pic>
      <xdr:nvPicPr>
        <xdr:cNvPr id="46" name="Obraz 45">
          <a:extLst>
            <a:ext uri="{FF2B5EF4-FFF2-40B4-BE49-F238E27FC236}">
              <a16:creationId xmlns:a16="http://schemas.microsoft.com/office/drawing/2014/main" id="{3055D1E3-84CE-40B3-8326-CB7F54CE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0" y="41079420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47" name="Obraz 46">
          <a:extLst>
            <a:ext uri="{FF2B5EF4-FFF2-40B4-BE49-F238E27FC236}">
              <a16:creationId xmlns:a16="http://schemas.microsoft.com/office/drawing/2014/main" id="{D6DC17F0-25BF-4989-9EEB-8D2FA6587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0" y="412051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48" name="Obraz 47">
          <a:extLst>
            <a:ext uri="{FF2B5EF4-FFF2-40B4-BE49-F238E27FC236}">
              <a16:creationId xmlns:a16="http://schemas.microsoft.com/office/drawing/2014/main" id="{C1F37AE4-B5E4-49A5-A68D-82293DBBE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0" y="416452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49" name="Obraz 48">
          <a:extLst>
            <a:ext uri="{FF2B5EF4-FFF2-40B4-BE49-F238E27FC236}">
              <a16:creationId xmlns:a16="http://schemas.microsoft.com/office/drawing/2014/main" id="{A25E03D6-FD8A-467E-97DA-B6ECCEF9B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5250" y="417709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50" name="Obraz 49">
          <a:extLst>
            <a:ext uri="{FF2B5EF4-FFF2-40B4-BE49-F238E27FC236}">
              <a16:creationId xmlns:a16="http://schemas.microsoft.com/office/drawing/2014/main" id="{514FDAF5-188B-4580-A6B0-1B4C7722A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5250" y="424624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51" name="Obraz 50">
          <a:extLst>
            <a:ext uri="{FF2B5EF4-FFF2-40B4-BE49-F238E27FC236}">
              <a16:creationId xmlns:a16="http://schemas.microsoft.com/office/drawing/2014/main" id="{AA5290A9-7446-4A11-9CE6-8D9331C36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95250" y="425253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52" name="Obraz 51">
          <a:extLst>
            <a:ext uri="{FF2B5EF4-FFF2-40B4-BE49-F238E27FC236}">
              <a16:creationId xmlns:a16="http://schemas.microsoft.com/office/drawing/2014/main" id="{C8798D6B-F883-49DC-95A7-FFF5A2D5E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95250" y="425881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53" name="Obraz 52">
          <a:extLst>
            <a:ext uri="{FF2B5EF4-FFF2-40B4-BE49-F238E27FC236}">
              <a16:creationId xmlns:a16="http://schemas.microsoft.com/office/drawing/2014/main" id="{235580C8-823E-4CA7-9EBC-6DC3C5CA3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95250" y="430282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54" name="Obraz 53">
          <a:extLst>
            <a:ext uri="{FF2B5EF4-FFF2-40B4-BE49-F238E27FC236}">
              <a16:creationId xmlns:a16="http://schemas.microsoft.com/office/drawing/2014/main" id="{DB3C6ED0-D53A-4C71-9643-6E1A77013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5250" y="431539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55" name="Obraz 54">
          <a:extLst>
            <a:ext uri="{FF2B5EF4-FFF2-40B4-BE49-F238E27FC236}">
              <a16:creationId xmlns:a16="http://schemas.microsoft.com/office/drawing/2014/main" id="{317DD0D1-421D-4C45-BF04-B659D68E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95250" y="432168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56" name="Obraz 55">
          <a:extLst>
            <a:ext uri="{FF2B5EF4-FFF2-40B4-BE49-F238E27FC236}">
              <a16:creationId xmlns:a16="http://schemas.microsoft.com/office/drawing/2014/main" id="{E4F3A1EF-4F13-418C-8952-08D7257F4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95250" y="432796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7" name="Obraz 56">
          <a:extLst>
            <a:ext uri="{FF2B5EF4-FFF2-40B4-BE49-F238E27FC236}">
              <a16:creationId xmlns:a16="http://schemas.microsoft.com/office/drawing/2014/main" id="{7B4DECE0-56A8-41FD-A0D9-E2E3A05CA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95250" y="436568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333375" cy="476250"/>
    <xdr:pic>
      <xdr:nvPicPr>
        <xdr:cNvPr id="58" name="Obraz 57">
          <a:extLst>
            <a:ext uri="{FF2B5EF4-FFF2-40B4-BE49-F238E27FC236}">
              <a16:creationId xmlns:a16="http://schemas.microsoft.com/office/drawing/2014/main" id="{F6B54919-3C8F-4D29-8880-C7AF9362A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95250" y="437826150"/>
          <a:ext cx="333375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GORE+WEAR+Kurtka+M%C4%99%C5%BCczy%C5%BAni+Spirit+XL+%C5%BB%C3%B3%C5%82ty" TargetMode="External"/><Relationship Id="rId117" Type="http://schemas.openxmlformats.org/officeDocument/2006/relationships/drawing" Target="../drawings/drawing1.xml"/><Relationship Id="rId21" Type="http://schemas.openxmlformats.org/officeDocument/2006/relationships/hyperlink" Target="https://www.google.pl/search?q=B09ZDW6DS6" TargetMode="External"/><Relationship Id="rId42" Type="http://schemas.openxmlformats.org/officeDocument/2006/relationships/hyperlink" Target="https://www.google.pl/search?q=Waterfly+Bumbags+nerka+nerka+damska+modna+nerka+z+regulowanym+paskiem+do+uprawiania+sportu%2C+biegania%2C+w%C4%99dr%C3%B3wek%2C+joggingu%2C+dziewcz%C4%85t%2C+kobiet%2C+m%C4%99%C5%BCczyzn%2C+Jasnoczerwony%2C+S%2C+D%C5%82ugi+pasek+w+talii" TargetMode="External"/><Relationship Id="rId47" Type="http://schemas.openxmlformats.org/officeDocument/2006/relationships/hyperlink" Target="https://www.google.pl/search?q=B07RRBNNFF" TargetMode="External"/><Relationship Id="rId63" Type="http://schemas.openxmlformats.org/officeDocument/2006/relationships/hyperlink" Target="https://www.google.pl/search?q=B09S9PH36W" TargetMode="External"/><Relationship Id="rId68" Type="http://schemas.openxmlformats.org/officeDocument/2006/relationships/hyperlink" Target="https://www.google.pl/search?q=Sularpek+100+sztuk+folii+do+paznokci%2C+folie+do+paznokci+%C5%BCelowych%2C+folia+aluminiowa+do+usuwania+ok%C5%82ad%C3%B3w+z+folii+do+paznokci+z+wst%C4%99pnie+przymocowanymi+niestrz%C4%99pi%C4%85cymi+si%C4%99+podk%C5%82adkami%2C+do+manicure+i+pedicure%2C+%C5%9Brodek+do+czyszczenia+paznokci" TargetMode="External"/><Relationship Id="rId84" Type="http://schemas.openxmlformats.org/officeDocument/2006/relationships/hyperlink" Target="https://www.google.pl/search?q=Gardena+Sprinklersystem+rozdzielacz+T%3A+%C5%82%C4%85cznik+rurowy+do+rozga%C5%82%C4%99ziania+rury+monta%C5%BCowej%2C+25+mm%2C+%E2%80%9EQuick%26Easy%E2%80%9D%2C+kompatybilny+z%C2%A0rurami+monta%C5%BCowymi+Gardena+25+mm%2C+monta%C5%BC+bez+narz%C4%99dzi+%282771-20%29+Tr%C3%B3jnik+25+mm" TargetMode="External"/><Relationship Id="rId89" Type="http://schemas.openxmlformats.org/officeDocument/2006/relationships/hyperlink" Target="https://www.google.pl/search?q=B0BJBJ64Q2" TargetMode="External"/><Relationship Id="rId112" Type="http://schemas.openxmlformats.org/officeDocument/2006/relationships/hyperlink" Target="https://www.google.pl/search?q=MAM+Supreme+smoczek+dla+niemowl%C4%85t%2C+dla+zdrowego+rozwoju+z%C4%99b%C3%B3w+i+szcz%C4%99ki%2C+zapobiega+podra%C5%BCnieniom+sk%C3%B3ry%2C+z+pude%C5%82kiem+na+smoczek%2C+6-16+miesi%C4%99cy%2C+koala%2Fkot" TargetMode="External"/><Relationship Id="rId16" Type="http://schemas.openxmlformats.org/officeDocument/2006/relationships/hyperlink" Target="https://www.google.pl/search?q=Sliding+Pizza+Peel+%E2%80%93+Pala+Pizza+Scorrevole+%E2%80%93+przesuwna+%C5%82opatka+do+pizzy+z+uchwytem+45+x+20+cm+%E2%80%93+pow%C5%82oka+zapobiegaj%C4%85ca+przywieraniu+%E2%80%93+%C5%82opatka+do+pizzy+do+pieczenia+pizzy+i+chleba" TargetMode="External"/><Relationship Id="rId107" Type="http://schemas.openxmlformats.org/officeDocument/2006/relationships/hyperlink" Target="https://www.google.pl/search?q=B0BM9PWJWG" TargetMode="External"/><Relationship Id="rId11" Type="http://schemas.openxmlformats.org/officeDocument/2006/relationships/hyperlink" Target="https://www.google.pl/search?q=B00CZS776U" TargetMode="External"/><Relationship Id="rId32" Type="http://schemas.openxmlformats.org/officeDocument/2006/relationships/hyperlink" Target="https://www.google.pl/search?q=M%C4%99ska+torba+na+rami%C4%99%2C+unisex%2C+torba+na+klatk%C4%99+piersiow%C4%85%2C+na+co+dzie%C5%84%2C+torba+na+rami%C4%99%2C+torba+na+rami%C4%99%2C+torba+na+si%C5%82owni%C4%99%2C+na+co+dzie%C5%84%2C+wodoodporna%2C+z+portem+%C5%82adowania+USB%2C+torba+kurierska%2C+do+uprawiania+sportu+na+%C5%9Bwie%C5%BCym+powietrzu%2C+podr%C3%B3%C5%BCy%2C+na+co+dzie%C5%84%2C+do" TargetMode="External"/><Relationship Id="rId37" Type="http://schemas.openxmlformats.org/officeDocument/2006/relationships/hyperlink" Target="https://www.google.pl/search?q=B0B7SCJ19R" TargetMode="External"/><Relationship Id="rId53" Type="http://schemas.openxmlformats.org/officeDocument/2006/relationships/hyperlink" Target="https://www.google.pl/search?q=B011SFW486" TargetMode="External"/><Relationship Id="rId58" Type="http://schemas.openxmlformats.org/officeDocument/2006/relationships/hyperlink" Target="https://www.google.pl/search?q=Beurer+BR+90+%C5%9Brodek+na+uk%C4%85szenia+owad%C3%B3w%2C+do+leczenia+uk%C4%85sze%C5%84+i+u%C5%BC%C4%85dle%C5%84+owad%C3%B3w%2C+%C5%82agodzi+sw%C4%99dzenie+i+obrz%C4%99k%2C+bez+chemikali%C3%B3w%2C+prze%C5%82%C4%85czane+%C5%9Bwiat%C5%82o+do+stosowania+w+ciemno%C5%9Bci%2C+czarny+Leczenie+uk%C4%85sze%C5%84+owad%C3%B3w+z+funkcj%C4%85+%C5%9Bwiat%C5%82a" TargetMode="External"/><Relationship Id="rId74" Type="http://schemas.openxmlformats.org/officeDocument/2006/relationships/hyperlink" Target="https://www.google.pl/search?q=BEIMEIII+30+sztuk+kokardek+na+wesele%2C+12+x+25+cm%2C+kokardki+samochodowe%2C+kokardki+samochodowe%2C+bia%C5%82e+z+serduszkami%2C+na+wesele%2C+imprez%C4%99%2C+urodziny+%2812+x+25+cm%2C+50%29+12%2A25cm+50" TargetMode="External"/><Relationship Id="rId79" Type="http://schemas.openxmlformats.org/officeDocument/2006/relationships/hyperlink" Target="https://www.google.pl/search?q=B001AQCRJK" TargetMode="External"/><Relationship Id="rId102" Type="http://schemas.openxmlformats.org/officeDocument/2006/relationships/hyperlink" Target="https://www.google.pl/search?q=Oral-B+Pulsonic+Set+Zapasowe+Ko%C5%84c%C3%B3wki+Szczoteczek%2C+Bia%C5%82y%2FNiebieski%2C+4+Sztuki+Oral-B+Pulsonic+Wymienna+szczoteczka+x4%2C+Oryginalny+wk%C5%82ad+do+szczoteczki+d%C5%BAwi%C4%99kowej" TargetMode="External"/><Relationship Id="rId5" Type="http://schemas.openxmlformats.org/officeDocument/2006/relationships/hyperlink" Target="https://www.google.pl/search?q=B0742SKDPV" TargetMode="External"/><Relationship Id="rId90" Type="http://schemas.openxmlformats.org/officeDocument/2006/relationships/hyperlink" Target="https://www.google.pl/search?q=Lierac+Lift+Integral+%C5%82adowania+krem+na+noc%2C+regeneruj%C4%85cy+krem+przeciwzmarszczkowy%2C+Liftant+do+twarzy%2C+dla+wszystkich+rodzaj%C3%B3w+sk%C3%B3ry%2C+rozmiar+50ml" TargetMode="External"/><Relationship Id="rId95" Type="http://schemas.openxmlformats.org/officeDocument/2006/relationships/hyperlink" Target="https://www.google.pl/search?q=B00I97OW5U" TargetMode="External"/><Relationship Id="rId22" Type="http://schemas.openxmlformats.org/officeDocument/2006/relationships/hyperlink" Target="https://www.google.pl/search?q=Gentle+North+Wysokiej+jako%C5%9Bci+wycieraczka+turkusowa%2C+40+x+60+cm%2C+do+u%C5%BCytku+wewn%C4%85trz+i+na+zewn%C4%85trz%2C+antypo%C5%9Blizgowa%2C+nadaje+si%C4%99+do+prania+i+odporna+na+warunki+atmosferyczne%2C+wycieraczka+do+przedpokoju+i+na+zewn%C4%85trz%2C+cienka" TargetMode="External"/><Relationship Id="rId27" Type="http://schemas.openxmlformats.org/officeDocument/2006/relationships/hyperlink" Target="https://www.google.pl/search?q=B00K2S9O8O" TargetMode="External"/><Relationship Id="rId43" Type="http://schemas.openxmlformats.org/officeDocument/2006/relationships/hyperlink" Target="https://www.google.pl/search?q=B09167YJB3" TargetMode="External"/><Relationship Id="rId48" Type="http://schemas.openxmlformats.org/officeDocument/2006/relationships/hyperlink" Target="https://www.google.pl/search?q=Oral-B+Genius+X+elektryczna+szczoteczka+do+z%C4%99b%C3%B3w%2C+6+tryb%C3%B3w+czyszczenia+z%C4%99b%C3%B3w%2C+sztuczna+inteligencja+i+aplikacja+Bluetooth%2C+etui+podr%C3%B3%C5%BCne%2C+zaprojektowane+przez+br%C4%85zowy%2C+czarny+czarny+Oral-B+Genius+X" TargetMode="External"/><Relationship Id="rId64" Type="http://schemas.openxmlformats.org/officeDocument/2006/relationships/hyperlink" Target="https://www.google.pl/search?q=Comfytemp+%C5%BBelowe+wk%C5%82adki+ch%C5%82odz%C4%85ce+wielokrotnego+u%C5%BCytku%2C+z+paskami%2C+27+x+37+cm%2C+du%C5%BCe+opakowanie+ch%C5%82odz%C4%85ce+do+ramion%2C+kolan%2C+%C5%82okci%2C+bioder%2C+plec%C3%B3w%2C+ciep%C5%82a+poduszka+ch%C5%82odz%C4%85ca+do+skr%C4%99ce%C5%84%2C+obrz%C4%99k%C3%B3w%2C+obrz%C4%99k%C3%B3w" TargetMode="External"/><Relationship Id="rId69" Type="http://schemas.openxmlformats.org/officeDocument/2006/relationships/hyperlink" Target="https://www.google.pl/search?q=B00CD43UK8" TargetMode="External"/><Relationship Id="rId113" Type="http://schemas.openxmlformats.org/officeDocument/2006/relationships/hyperlink" Target="https://www.google.pl/search?q=B0842PN97L" TargetMode="External"/><Relationship Id="rId80" Type="http://schemas.openxmlformats.org/officeDocument/2006/relationships/hyperlink" Target="https://www.google.pl/search?q=Windhager+Deszczomierz%2C+miernik+opad%C3%B3w%2C+%C5%82%C4%85cznie+z+ostrzem+do+wbijania+w+ziemi%C4%99%2C+do+dok%C5%82adnego+pomiaru+wody+deszczowej%2C+22+cm%2C+06244+cm%2C+zielony" TargetMode="External"/><Relationship Id="rId85" Type="http://schemas.openxmlformats.org/officeDocument/2006/relationships/hyperlink" Target="https://www.google.pl/search?q=B079TJYGCP" TargetMode="External"/><Relationship Id="rId12" Type="http://schemas.openxmlformats.org/officeDocument/2006/relationships/hyperlink" Target="https://www.google.pl/search?q=Kenwood+Complete+Liquidiser+Attachment+for+FP500%2C+FP600%2C+FP900%C2%A0Series+Food+Processor+by+Kenwood" TargetMode="External"/><Relationship Id="rId17" Type="http://schemas.openxmlformats.org/officeDocument/2006/relationships/hyperlink" Target="https://www.google.pl/search?q=B0CB3Q3Y1H" TargetMode="External"/><Relationship Id="rId33" Type="http://schemas.openxmlformats.org/officeDocument/2006/relationships/hyperlink" Target="https://www.google.pl/search?q=B07CBPJQJR" TargetMode="External"/><Relationship Id="rId38" Type="http://schemas.openxmlformats.org/officeDocument/2006/relationships/hyperlink" Target="https://www.google.pl/search?q=Sterntaler+Body+Uniseks+-+niemowl%C4%99ta+Body+Uni+80+ciemnozielony" TargetMode="External"/><Relationship Id="rId59" Type="http://schemas.openxmlformats.org/officeDocument/2006/relationships/hyperlink" Target="https://www.google.pl/search?q=B00V5CNLDU" TargetMode="External"/><Relationship Id="rId103" Type="http://schemas.openxmlformats.org/officeDocument/2006/relationships/hyperlink" Target="https://www.google.pl/search?q=B07RP8TC24" TargetMode="External"/><Relationship Id="rId108" Type="http://schemas.openxmlformats.org/officeDocument/2006/relationships/hyperlink" Target="https://www.google.pl/search?q=Superstay+Vinyl+INK+liquid+Lipstick+%23135-fearless+4%2C2+ml" TargetMode="External"/><Relationship Id="rId54" Type="http://schemas.openxmlformats.org/officeDocument/2006/relationships/hyperlink" Target="https://www.google.pl/search?q=Kevin.Murphy+Kevin+Murphy+Free+Hold+-+100+g" TargetMode="External"/><Relationship Id="rId70" Type="http://schemas.openxmlformats.org/officeDocument/2006/relationships/hyperlink" Target="https://www.google.pl/search?q=febi+bilstein+26141+jednostka+steruj%C4%85ca+do+wentylatora+ch%C5%82odnicy%2C+1+sztuka" TargetMode="External"/><Relationship Id="rId75" Type="http://schemas.openxmlformats.org/officeDocument/2006/relationships/hyperlink" Target="https://www.google.pl/search?q=B0039BSM2K" TargetMode="External"/><Relationship Id="rId91" Type="http://schemas.openxmlformats.org/officeDocument/2006/relationships/hyperlink" Target="https://www.google.pl/search?q=B0B3NCKN48" TargetMode="External"/><Relationship Id="rId96" Type="http://schemas.openxmlformats.org/officeDocument/2006/relationships/hyperlink" Target="https://www.google.pl/search?q=Philips+Sonicare+Wymienne+Ko%C5%84c%C3%B3wki+do+Elektrycznej+Szczoteczki+do+Z%C4%99b%C3%B3w%2C+Zielony%2FBia%C5%82y%2C+Od+3%C2%A0lat%2C+4+Sztuki" TargetMode="External"/><Relationship Id="rId1" Type="http://schemas.openxmlformats.org/officeDocument/2006/relationships/hyperlink" Target="https://www.google.pl/search?q=B09TLGTTVN" TargetMode="External"/><Relationship Id="rId6" Type="http://schemas.openxmlformats.org/officeDocument/2006/relationships/hyperlink" Target="https://www.google.pl/search?q=Rassell+Hobbs+maszyna+do+popcornu%2C+bez+u%C5%BCycia+t%C5%82uszczu%2C+przycisk+on%2Foff%2C+%C5%82opatka+do+odmierzania+ziaren%2C+12+szklanek+kukurydzy%2C+1200W%2C+bia%C5%82y%2Fczarny%2Fczerwony%2C+Fiesta+24630-56" TargetMode="External"/><Relationship Id="rId23" Type="http://schemas.openxmlformats.org/officeDocument/2006/relationships/hyperlink" Target="https://www.google.pl/search?q=B0BN55936S" TargetMode="External"/><Relationship Id="rId28" Type="http://schemas.openxmlformats.org/officeDocument/2006/relationships/hyperlink" Target="https://www.google.pl/search?q=Stockerpoint+Bluzka+panie+B-3030" TargetMode="External"/><Relationship Id="rId49" Type="http://schemas.openxmlformats.org/officeDocument/2006/relationships/hyperlink" Target="https://www.google.pl/search?q=B0B4WRF93V" TargetMode="External"/><Relationship Id="rId114" Type="http://schemas.openxmlformats.org/officeDocument/2006/relationships/hyperlink" Target="https://www.google.pl/search?q=Dermafresh+Odor+Control+Spray+Aktywny+Dezodorant+w+celu+zmniejszenia+wp%C5%82ywu+zapachowego+potu+szczeg%C3%B3lnie+cuchn%C4%85cego+-+100+ml+100+ml+%28Confezione+da+1%29+Dezodorant+zapach+sterowania+Spray" TargetMode="External"/><Relationship Id="rId10" Type="http://schemas.openxmlformats.org/officeDocument/2006/relationships/hyperlink" Target="https://www.google.pl/search?q=Uzone+Termometr+do+mi%C4%99sa%2C+bezprzewodowy%2C+cyfrowy+termometr+Bluetooth+z+czterema+sondami%2C+ekran+3%2C3%22%2C+natychmiastowy+wy%C5%9Bwietlacz%2C+termometr+do+grilla%2C+90+m%2C+zdalne+monitorowanie+telefonu+kom%C3%B3rkowego+do+pieca+grillowego%2C+dla+palaczy" TargetMode="External"/><Relationship Id="rId31" Type="http://schemas.openxmlformats.org/officeDocument/2006/relationships/hyperlink" Target="https://www.google.pl/search?q=B08FWX6V6K" TargetMode="External"/><Relationship Id="rId44" Type="http://schemas.openxmlformats.org/officeDocument/2006/relationships/hyperlink" Target="https://www.google.pl/search?q=PUMA+Koszula+Uniseks+-+dzieci+Teamliga+Jersey+Jr+164+Smoked+Pearl-puma+White" TargetMode="External"/><Relationship Id="rId52" Type="http://schemas.openxmlformats.org/officeDocument/2006/relationships/hyperlink" Target="https://www.google.pl/search?q=Braun+Wymienna+G%C5%82owcia+Tn%C4%85ca%2C+Srebrny" TargetMode="External"/><Relationship Id="rId60" Type="http://schemas.openxmlformats.org/officeDocument/2006/relationships/hyperlink" Target="https://www.google.pl/search?q=Comair+Czekolada+do+w%C5%82os%C3%B3w%2C+26+g" TargetMode="External"/><Relationship Id="rId65" Type="http://schemas.openxmlformats.org/officeDocument/2006/relationships/hyperlink" Target="https://www.google.pl/search?q=B09285RS3J" TargetMode="External"/><Relationship Id="rId73" Type="http://schemas.openxmlformats.org/officeDocument/2006/relationships/hyperlink" Target="https://www.google.pl/search?q=B09W9HDZ98" TargetMode="External"/><Relationship Id="rId78" Type="http://schemas.openxmlformats.org/officeDocument/2006/relationships/hyperlink" Target="https://www.google.pl/search?q=Gardena+n%C3%B3%C5%BC+zapasowy+RotorCut%3A+n%C3%B3%C5%BC+zapasowy+do+podkaszarki+do+trawy+i+podkaszarki+akumulatorowej%2C+n%C3%B3%C5%BC+z+tworzywa%2C+%C5%82atwy+do+wymiany%2C+20+szt.+%285368-20%29+Pojedynczy" TargetMode="External"/><Relationship Id="rId81" Type="http://schemas.openxmlformats.org/officeDocument/2006/relationships/hyperlink" Target="https://www.google.pl/search?q=B000NUY3HI" TargetMode="External"/><Relationship Id="rId86" Type="http://schemas.openxmlformats.org/officeDocument/2006/relationships/hyperlink" Target="https://www.google.pl/search?q=Paingone+Plus%7C+Lindert+Schmerzen+auf+verschiedenen+K%C3%B6rperbereichen+%7C+Schulter%2C+Ellbogen%2C+Arme%2C+Knie%2C+Fu%C3%9F.+%7C+Gelenkschmerzen%2C+Arthrose+%7C+Schnelle+Linderung+ohne+Medikamente+Einzigartig" TargetMode="External"/><Relationship Id="rId94" Type="http://schemas.openxmlformats.org/officeDocument/2006/relationships/hyperlink" Target="https://www.google.pl/search?q=Argus+G+Kit+%28Oro+alla+deriva%29+25W%2C+vaporizzatore+VOO%2FPOO+E-Cig+dotato+di+cartuccia+VOO%2FPOO+ARGUS+POD+da+2+ml%2C+kit+Vape+alimentato+da+batteria+integrata+da+1000+mAh%2C+senza+nicotina" TargetMode="External"/><Relationship Id="rId99" Type="http://schemas.openxmlformats.org/officeDocument/2006/relationships/hyperlink" Target="https://www.google.pl/search?q=B0BV2WYL3G" TargetMode="External"/><Relationship Id="rId101" Type="http://schemas.openxmlformats.org/officeDocument/2006/relationships/hyperlink" Target="https://www.google.pl/search?q=B088G9ZT2N" TargetMode="External"/><Relationship Id="rId4" Type="http://schemas.openxmlformats.org/officeDocument/2006/relationships/hyperlink" Target="https://www.google.pl/search?q=LEVOIT+3L+Top-Fill%2C+25+godzin%2C+autonomiczny%2C+cichy+ultrad%C5%BAwi%C4%99kowy+nawil%C5%BCacz+powietrza%2C+z+lampk%C4%85+nocn%C4%85%2C+automatyczne+wy%C5%82%C4%85czanie+opryskiwacza%2C+dysza+360%C2%B0%2C+zimna+mgie%C5%82ka%2C+bez+BPA+do+pokoju+dwuosobowego+150" TargetMode="External"/><Relationship Id="rId9" Type="http://schemas.openxmlformats.org/officeDocument/2006/relationships/hyperlink" Target="https://www.google.pl/search?q=B07YKL33TT" TargetMode="External"/><Relationship Id="rId13" Type="http://schemas.openxmlformats.org/officeDocument/2006/relationships/hyperlink" Target="https://www.google.pl/search?q=B0BVR67WF1" TargetMode="External"/><Relationship Id="rId18" Type="http://schemas.openxmlformats.org/officeDocument/2006/relationships/hyperlink" Target="https://www.google.pl/search?q=Kratka+grawitacyjna+%C3%98+150+mm+-+kana%C5%82+wentylacyjny+z+okr%C4%85g%C5%82ym+czopem+i+%C5%BCaluzjami+grawitacyjnymi+bez+zwrot%C3%B3w%2C+tworzywo+ABS%2C+szary+%C3%98+150mm+%7C+6%27%27+Szary+%7C+Automatyczne+okiennice" TargetMode="External"/><Relationship Id="rId39" Type="http://schemas.openxmlformats.org/officeDocument/2006/relationships/hyperlink" Target="https://www.google.pl/search?q=B08DCLNQJB" TargetMode="External"/><Relationship Id="rId109" Type="http://schemas.openxmlformats.org/officeDocument/2006/relationships/hyperlink" Target="https://www.google.pl/search?q=B07CX89DFY" TargetMode="External"/><Relationship Id="rId34" Type="http://schemas.openxmlformats.org/officeDocument/2006/relationships/hyperlink" Target="https://www.google.pl/search?q=Triumph+Damski+biustonosz+bez+fiszbin+Micro+Fun+N%2C+czarny" TargetMode="External"/><Relationship Id="rId50" Type="http://schemas.openxmlformats.org/officeDocument/2006/relationships/hyperlink" Target="https://www.google.pl/search?q=Oral-B+Pro+3+elektryczna+szczoteczka+do+z%C4%99b%C3%B3w%2C+3000%2C+2+ko%C5%84c%C3%B3wki+CrossAction%2C+z+3+trybami+czyszczenia+i+wizualn%C4%85+kontrol%C4%85+nacisku+360%C2%B0%2C+do+piel%C4%99gnacji+z%C4%99b%C3%B3w%2C+prezent+dla+m%C4%99%C5%BCczyzny%2Fkobiety%2C+niebieska+Pro+3+3000+Blue" TargetMode="External"/><Relationship Id="rId55" Type="http://schemas.openxmlformats.org/officeDocument/2006/relationships/hyperlink" Target="https://www.google.pl/search?q=B01N1QEVOT" TargetMode="External"/><Relationship Id="rId76" Type="http://schemas.openxmlformats.org/officeDocument/2006/relationships/hyperlink" Target="https://www.google.pl/search?q=Bosch+R2397+-+Filtr+kabinowy+z+w%C4%99glem+aktywnym" TargetMode="External"/><Relationship Id="rId97" Type="http://schemas.openxmlformats.org/officeDocument/2006/relationships/hyperlink" Target="https://www.google.pl/search?q=B01IBL6MPQ" TargetMode="External"/><Relationship Id="rId104" Type="http://schemas.openxmlformats.org/officeDocument/2006/relationships/hyperlink" Target="https://www.google.pl/search?q=Oral-B+Frozen+2+Elektryczna+Szczoteczka+do+Z%C4%99b%C3%B3w+do+Ponownego+%C5%81adowania+-+1+Sztuka" TargetMode="External"/><Relationship Id="rId7" Type="http://schemas.openxmlformats.org/officeDocument/2006/relationships/hyperlink" Target="https://www.google.pl/search?q=B0BRHVDLSX" TargetMode="External"/><Relationship Id="rId71" Type="http://schemas.openxmlformats.org/officeDocument/2006/relationships/hyperlink" Target="https://www.google.pl/search?q=B005OUOFDO" TargetMode="External"/><Relationship Id="rId92" Type="http://schemas.openxmlformats.org/officeDocument/2006/relationships/hyperlink" Target="https://www.google.pl/search?q=King+C.+Gillette+Style+Master%2C+kabelloser+Bartschneider+f%C3%BCr+Herren%2C+zum+Regeln%2C+Trimmen+und+Verleihen+des+Bartes+mit+4D-Klinge+und+4+K%C3%A4mmen+von+1%2C+2%2C+3+und+5+mm" TargetMode="External"/><Relationship Id="rId2" Type="http://schemas.openxmlformats.org/officeDocument/2006/relationships/hyperlink" Target="https://www.google.pl/search?q=Taurus+Amazing+SQ601X+%E2%80%93+elektryczna+prasa+d%C5%BAwigniowa+600+W%2C+profesjonalny+silnik+AC%2C+pojemnik+0%2C65+l%2C+2+sto%C5%BCki+do+wszystkich+owoc%C3%B3w+cytrusowych%2C+obudowa+i+filtr+ze+stali+nierdzewnej" TargetMode="External"/><Relationship Id="rId29" Type="http://schemas.openxmlformats.org/officeDocument/2006/relationships/hyperlink" Target="https://www.google.pl/search?q=B00K2S9J7A" TargetMode="External"/><Relationship Id="rId24" Type="http://schemas.openxmlformats.org/officeDocument/2006/relationships/hyperlink" Target="https://www.google.pl/search?q=20+Sztuk+Czerwone+Szk%C5%82o+Biedronka+Luzem+Spacer+Paciorki+Biedronka+Koraliki+dla+DIY+Craft+Kolczyk+Bransoletka+Naszyjnik+Tworzenia+Bi%C5%BCuterii+Koraliki" TargetMode="External"/><Relationship Id="rId40" Type="http://schemas.openxmlformats.org/officeDocument/2006/relationships/hyperlink" Target="https://www.google.pl/search?q=Octopus+Oversize+damskie+tankini%2C+wyszczuplaj%C4%85ce+brzuch+z+majtkami%2C+gor%C4%85cymi+pantami+lub+wysokim+stanem+f5465" TargetMode="External"/><Relationship Id="rId45" Type="http://schemas.openxmlformats.org/officeDocument/2006/relationships/hyperlink" Target="https://www.google.pl/search?q=B09W9LTJ4P" TargetMode="External"/><Relationship Id="rId66" Type="http://schemas.openxmlformats.org/officeDocument/2006/relationships/hyperlink" Target="https://www.google.pl/search?q=Love+%26+Green+Ekologiczne+r%C4%99czniki+%22Noc+Extra+gro%C3%9F%22+%E2%80%93+certyfikowane+z+certyfikatem+Ecolabel+%E2%80%93+9+sztuk+%E2%80%93+0%25+barwnik%C3%B3w%2C+perfum%2C+alergen%C3%B3w" TargetMode="External"/><Relationship Id="rId87" Type="http://schemas.openxmlformats.org/officeDocument/2006/relationships/hyperlink" Target="https://www.google.pl/search?q=B09B7SWJBP" TargetMode="External"/><Relationship Id="rId110" Type="http://schemas.openxmlformats.org/officeDocument/2006/relationships/hyperlink" Target="https://www.google.pl/search?q=Wet+Brush+P%C4%99dzel+wzmacniaj%C4%85cy+po%C5%82ysk+z+mi%C4%99kkim+w%C5%82osiem+Intelliflex+i+naturalnym+w%C5%82osiem+dzika%2C+kt%C3%B3ry+pomaga+rozprowadza%C4%87+w%C5%82osy+naturalne+oleje+bez+%C5%82am+r%C3%B3%C5%BCowy" TargetMode="External"/><Relationship Id="rId115" Type="http://schemas.openxmlformats.org/officeDocument/2006/relationships/hyperlink" Target="https://www.google.pl/search?q=B07QKLKGVK" TargetMode="External"/><Relationship Id="rId61" Type="http://schemas.openxmlformats.org/officeDocument/2006/relationships/hyperlink" Target="https://www.google.pl/search?q=B07JZD39BP" TargetMode="External"/><Relationship Id="rId82" Type="http://schemas.openxmlformats.org/officeDocument/2006/relationships/hyperlink" Target="https://www.google.pl/search?q=Gardena+Sprinklersystem+rozdzielacz+T%3A+%C5%82%C4%85cznik+rurowy+do+rozga%C5%82%C4%99ziania+rury+monta%C5%BCowej%2C+25+mm%2C+%E2%80%9EQuick%26Easy%E2%80%9D%2C+kompatybilny+z%C2%A0rurami+monta%C5%BCowymi+Gardena+25+mm%2C+monta%C5%BC+bez+narz%C4%99dzi+%282771-20%29+Tr%C3%B3jnik+25+mm" TargetMode="External"/><Relationship Id="rId19" Type="http://schemas.openxmlformats.org/officeDocument/2006/relationships/hyperlink" Target="https://www.google.pl/search?q=B0CFTN4C7S" TargetMode="External"/><Relationship Id="rId14" Type="http://schemas.openxmlformats.org/officeDocument/2006/relationships/hyperlink" Target="https://www.google.pl/search?q=Elektryczny+spieniacz+do+mleka+4+w+1" TargetMode="External"/><Relationship Id="rId30" Type="http://schemas.openxmlformats.org/officeDocument/2006/relationships/hyperlink" Target="https://www.google.pl/search?q=Stockerpoint+Bluzka+panie+B-3030+38+bia%C5%82y+%28bia%C5%82y%29" TargetMode="External"/><Relationship Id="rId35" Type="http://schemas.openxmlformats.org/officeDocument/2006/relationships/hyperlink" Target="https://www.google.pl/search?q=B0BDDVG27Q" TargetMode="External"/><Relationship Id="rId56" Type="http://schemas.openxmlformats.org/officeDocument/2006/relationships/hyperlink" Target="https://www.google.pl/search?q=Cz%C4%99%C5%9B%C4%87+zamienna+maszynki+do+golenia+Braun+21B+%28kompatybilna+z+seri%C4%85+3+%28300s%2C+301s%2C+310s%29%29+czarna+Wymienna+cz%C4%99%C5%9B%C4%87+tn%C4%85ca" TargetMode="External"/><Relationship Id="rId77" Type="http://schemas.openxmlformats.org/officeDocument/2006/relationships/hyperlink" Target="https://www.google.pl/search?q=B000OY6VNM" TargetMode="External"/><Relationship Id="rId100" Type="http://schemas.openxmlformats.org/officeDocument/2006/relationships/hyperlink" Target="https://www.google.pl/search?q=Wilkinson+Hydro+Trim+%26+Shave+Skin+Protection+dla+m%C4%99%C5%BCczyzn+golarka+i+trymer" TargetMode="External"/><Relationship Id="rId105" Type="http://schemas.openxmlformats.org/officeDocument/2006/relationships/hyperlink" Target="https://www.google.pl/search?q=B09NL56Z2T" TargetMode="External"/><Relationship Id="rId8" Type="http://schemas.openxmlformats.org/officeDocument/2006/relationships/hyperlink" Target="https://www.google.pl/search?q=Elektryczny+spieniacz+do+mleka+4+w+1%2C+500+W%2C+automatyczny+spieniacz+do+mleka+ze+stali+nierdzewnej%2C+350+ml" TargetMode="External"/><Relationship Id="rId51" Type="http://schemas.openxmlformats.org/officeDocument/2006/relationships/hyperlink" Target="https://www.google.pl/search?q=B09B7SWJBP" TargetMode="External"/><Relationship Id="rId72" Type="http://schemas.openxmlformats.org/officeDocument/2006/relationships/hyperlink" Target="https://www.google.pl/search?q=HELLA+6PU+009+121-641+Czujnik%2C+pozycja+wa%C5%82ka+rozrz%C4%85du+-+3-+biegunowy+-+Strona+doprowadzaj%C4%85ca+-+z+uszczelnieniem+-+z+przewodem" TargetMode="External"/><Relationship Id="rId93" Type="http://schemas.openxmlformats.org/officeDocument/2006/relationships/hyperlink" Target="https://www.google.pl/search?q=B0BYJHMS87" TargetMode="External"/><Relationship Id="rId98" Type="http://schemas.openxmlformats.org/officeDocument/2006/relationships/hyperlink" Target="https://www.google.pl/search?q=Braun+ThermoScan+3+termometr+na+podczerwie%C5%84+IRT3030" TargetMode="External"/><Relationship Id="rId3" Type="http://schemas.openxmlformats.org/officeDocument/2006/relationships/hyperlink" Target="https://www.google.pl/search?q=B09QKVB8BB" TargetMode="External"/><Relationship Id="rId25" Type="http://schemas.openxmlformats.org/officeDocument/2006/relationships/hyperlink" Target="https://www.google.pl/search?q=B0013OBWBI" TargetMode="External"/><Relationship Id="rId46" Type="http://schemas.openxmlformats.org/officeDocument/2006/relationships/hyperlink" Target="https://www.google.pl/search?q=Accutime+Swobodny+zegarek+GSM4107" TargetMode="External"/><Relationship Id="rId67" Type="http://schemas.openxmlformats.org/officeDocument/2006/relationships/hyperlink" Target="https://www.google.pl/search?q=B0B3THT36R" TargetMode="External"/><Relationship Id="rId116" Type="http://schemas.openxmlformats.org/officeDocument/2006/relationships/hyperlink" Target="https://www.google.pl/search?q=Tr%C3%B6tsch+Die+Biene+Maja+Pl%C3%BCsch+18+cm%3A+Kuscheltier+Maja" TargetMode="External"/><Relationship Id="rId20" Type="http://schemas.openxmlformats.org/officeDocument/2006/relationships/hyperlink" Target="https://www.google.pl/search?q=Yagosodee+Patelnia+do+sma%C5%BCenia+jajek+z+7+przegr%C3%B3dkami+nieprzywieraj%C4%85ca+patelnia+do+sma%C5%BCenia+nale%C5%9Bnik%C3%B3w+patelnia+do+gotowania+do+u%C5%BCytku+domowego+kuchni" TargetMode="External"/><Relationship Id="rId41" Type="http://schemas.openxmlformats.org/officeDocument/2006/relationships/hyperlink" Target="https://www.google.pl/search?q=B098SX8PHG" TargetMode="External"/><Relationship Id="rId62" Type="http://schemas.openxmlformats.org/officeDocument/2006/relationships/hyperlink" Target="https://www.google.pl/search?q=tempo+di+saldi+Lampa+UV+LED%2C+48+W%2C+modelowanie+paznokci%2C+d%C5%82onie%2C+stopy%2C+paznokcie%2C+bia%C5%82a" TargetMode="External"/><Relationship Id="rId83" Type="http://schemas.openxmlformats.org/officeDocument/2006/relationships/hyperlink" Target="https://www.google.pl/search?q=B000NUY3HI" TargetMode="External"/><Relationship Id="rId88" Type="http://schemas.openxmlformats.org/officeDocument/2006/relationships/hyperlink" Target="https://www.google.pl/search?q=Braun+Wymienna+G%C5%82owcia+Tn%C4%85ca%2C+Srebrny" TargetMode="External"/><Relationship Id="rId111" Type="http://schemas.openxmlformats.org/officeDocument/2006/relationships/hyperlink" Target="https://www.google.pl/search?q=B0BC1MV1PN" TargetMode="External"/><Relationship Id="rId15" Type="http://schemas.openxmlformats.org/officeDocument/2006/relationships/hyperlink" Target="https://www.google.pl/search?q=B0CPHW41F3" TargetMode="External"/><Relationship Id="rId36" Type="http://schemas.openxmlformats.org/officeDocument/2006/relationships/hyperlink" Target="https://www.google.pl/search?q=Du%C5%BCa+wisz%C4%85ca+kosmetyczka+podr%C3%B3%C5%BCna+kosmetyczka+organizer+na+kosmetyki+dla+kobiet+i+dziewcz%C4%85t+%28pomara%C5%84czowy+lampart+%28%C5%9Bredni%29%2C+Pomara%C5%84czowy+lampart+%28%C5%9Bredni%29" TargetMode="External"/><Relationship Id="rId57" Type="http://schemas.openxmlformats.org/officeDocument/2006/relationships/hyperlink" Target="https://www.google.pl/search?q=B0B4HXDZWZ" TargetMode="External"/><Relationship Id="rId106" Type="http://schemas.openxmlformats.org/officeDocument/2006/relationships/hyperlink" Target="https://www.google.pl/search?q=Voopoo+Doric+20+kartusz+do+papieros%C3%B3w%2C+pojemno%C5%9B%C4%87+zbiornika+2+ml%2C+2+sztuki%2C+akcesoria+do+papieros%C3%B3w%2C+bez+nikotyn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  <col min="8" max="8" width="18.28515625" customWidth="1"/>
    <col min="9" max="9" width="18.28515625" style="1" customWidth="1"/>
  </cols>
  <sheetData>
    <row r="1" spans="1:9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9.5" customHeight="1" x14ac:dyDescent="0.25">
      <c r="B2" s="1">
        <v>89.99</v>
      </c>
      <c r="C2" s="1">
        <v>1</v>
      </c>
      <c r="D2" s="3" t="s">
        <v>9</v>
      </c>
      <c r="E2" s="1" t="s">
        <v>10</v>
      </c>
      <c r="F2" s="4" t="s">
        <v>11</v>
      </c>
      <c r="G2" s="5" t="s">
        <v>12</v>
      </c>
      <c r="H2" s="1" t="s">
        <v>13</v>
      </c>
      <c r="I2" s="1" t="s">
        <v>242</v>
      </c>
    </row>
    <row r="3" spans="1:9" ht="49.5" customHeight="1" x14ac:dyDescent="0.25">
      <c r="B3" s="1">
        <v>89.99</v>
      </c>
      <c r="C3" s="1">
        <v>1</v>
      </c>
      <c r="D3" s="3" t="s">
        <v>14</v>
      </c>
      <c r="E3" s="1" t="s">
        <v>15</v>
      </c>
      <c r="F3" s="4" t="s">
        <v>16</v>
      </c>
      <c r="G3" s="5" t="s">
        <v>17</v>
      </c>
      <c r="H3" s="1" t="s">
        <v>18</v>
      </c>
      <c r="I3" s="1" t="s">
        <v>242</v>
      </c>
    </row>
    <row r="4" spans="1:9" ht="49.5" customHeight="1" x14ac:dyDescent="0.25">
      <c r="B4" s="1">
        <v>59.99</v>
      </c>
      <c r="C4" s="1">
        <v>1</v>
      </c>
      <c r="D4" s="3" t="s">
        <v>19</v>
      </c>
      <c r="E4" s="1" t="s">
        <v>20</v>
      </c>
      <c r="F4" s="4" t="s">
        <v>21</v>
      </c>
      <c r="G4" s="5" t="s">
        <v>22</v>
      </c>
      <c r="H4" s="1" t="s">
        <v>18</v>
      </c>
      <c r="I4" s="1" t="s">
        <v>242</v>
      </c>
    </row>
    <row r="5" spans="1:9" ht="49.5" customHeight="1" x14ac:dyDescent="0.25">
      <c r="B5" s="1">
        <v>59.9</v>
      </c>
      <c r="C5" s="1">
        <v>1</v>
      </c>
      <c r="D5" s="3" t="s">
        <v>23</v>
      </c>
      <c r="E5" s="1" t="s">
        <v>24</v>
      </c>
      <c r="F5" s="4" t="s">
        <v>25</v>
      </c>
      <c r="G5" s="5" t="s">
        <v>26</v>
      </c>
      <c r="H5" s="1" t="s">
        <v>27</v>
      </c>
      <c r="I5" s="1" t="s">
        <v>242</v>
      </c>
    </row>
    <row r="6" spans="1:9" ht="49.5" customHeight="1" x14ac:dyDescent="0.25">
      <c r="B6" s="1">
        <v>50.04</v>
      </c>
      <c r="C6" s="1">
        <v>1</v>
      </c>
      <c r="D6" s="3" t="s">
        <v>28</v>
      </c>
      <c r="E6" s="1" t="s">
        <v>29</v>
      </c>
      <c r="F6" s="4" t="s">
        <v>30</v>
      </c>
      <c r="G6" s="5" t="s">
        <v>31</v>
      </c>
      <c r="H6" s="1" t="s">
        <v>18</v>
      </c>
      <c r="I6" s="1" t="s">
        <v>242</v>
      </c>
    </row>
    <row r="7" spans="1:9" ht="49.5" customHeight="1" x14ac:dyDescent="0.25">
      <c r="B7" s="1">
        <v>49.99</v>
      </c>
      <c r="C7" s="1">
        <v>1</v>
      </c>
      <c r="D7" s="3" t="s">
        <v>32</v>
      </c>
      <c r="E7" s="1" t="s">
        <v>33</v>
      </c>
      <c r="F7" s="4" t="s">
        <v>34</v>
      </c>
      <c r="G7" s="5" t="s">
        <v>35</v>
      </c>
      <c r="H7" s="1" t="s">
        <v>27</v>
      </c>
      <c r="I7" s="1" t="s">
        <v>242</v>
      </c>
    </row>
    <row r="8" spans="1:9" ht="49.5" customHeight="1" x14ac:dyDescent="0.25">
      <c r="B8" s="1">
        <v>44.81</v>
      </c>
      <c r="C8" s="1">
        <v>1</v>
      </c>
      <c r="D8" s="3" t="s">
        <v>36</v>
      </c>
      <c r="E8" s="1" t="s">
        <v>37</v>
      </c>
      <c r="F8" s="4" t="s">
        <v>38</v>
      </c>
      <c r="G8" s="5" t="s">
        <v>39</v>
      </c>
      <c r="H8" s="1" t="s">
        <v>18</v>
      </c>
      <c r="I8" s="1" t="s">
        <v>242</v>
      </c>
    </row>
    <row r="9" spans="1:9" ht="49.5" customHeight="1" x14ac:dyDescent="0.25">
      <c r="B9" s="1">
        <v>44.79</v>
      </c>
      <c r="C9" s="1">
        <v>1</v>
      </c>
      <c r="D9" s="3" t="s">
        <v>36</v>
      </c>
      <c r="E9" s="1" t="s">
        <v>40</v>
      </c>
      <c r="F9" s="4" t="s">
        <v>38</v>
      </c>
      <c r="G9" s="5" t="s">
        <v>39</v>
      </c>
      <c r="H9" s="1" t="s">
        <v>18</v>
      </c>
      <c r="I9" s="1" t="s">
        <v>242</v>
      </c>
    </row>
    <row r="10" spans="1:9" ht="49.5" customHeight="1" x14ac:dyDescent="0.25">
      <c r="B10" s="1">
        <v>39.39</v>
      </c>
      <c r="C10" s="1">
        <v>1</v>
      </c>
      <c r="D10" s="3" t="s">
        <v>41</v>
      </c>
      <c r="E10" s="1" t="s">
        <v>42</v>
      </c>
      <c r="F10" s="4" t="s">
        <v>43</v>
      </c>
      <c r="G10" s="5" t="s">
        <v>44</v>
      </c>
      <c r="H10" s="1" t="s">
        <v>45</v>
      </c>
      <c r="I10" s="1" t="s">
        <v>242</v>
      </c>
    </row>
    <row r="11" spans="1:9" ht="49.5" customHeight="1" x14ac:dyDescent="0.25">
      <c r="B11" s="1">
        <v>39.200000000000003</v>
      </c>
      <c r="C11" s="1">
        <v>1</v>
      </c>
      <c r="D11" s="3" t="s">
        <v>46</v>
      </c>
      <c r="E11" s="1" t="s">
        <v>47</v>
      </c>
      <c r="F11" s="4" t="s">
        <v>48</v>
      </c>
      <c r="G11" s="5" t="s">
        <v>49</v>
      </c>
      <c r="H11" s="1" t="s">
        <v>50</v>
      </c>
      <c r="I11" s="1" t="s">
        <v>242</v>
      </c>
    </row>
    <row r="12" spans="1:9" ht="49.5" customHeight="1" x14ac:dyDescent="0.25">
      <c r="B12" s="1">
        <v>35.43</v>
      </c>
      <c r="C12" s="1">
        <v>1</v>
      </c>
      <c r="D12" s="3" t="s">
        <v>51</v>
      </c>
      <c r="E12" s="1" t="s">
        <v>52</v>
      </c>
      <c r="F12" s="4" t="s">
        <v>53</v>
      </c>
      <c r="G12" s="5" t="s">
        <v>54</v>
      </c>
      <c r="H12" s="1" t="s">
        <v>45</v>
      </c>
      <c r="I12" s="1" t="s">
        <v>242</v>
      </c>
    </row>
    <row r="13" spans="1:9" ht="49.5" customHeight="1" x14ac:dyDescent="0.25">
      <c r="B13" s="1">
        <v>34.99</v>
      </c>
      <c r="C13" s="1">
        <v>1</v>
      </c>
      <c r="D13" s="3" t="s">
        <v>55</v>
      </c>
      <c r="E13" s="1" t="s">
        <v>56</v>
      </c>
      <c r="F13" s="4" t="s">
        <v>57</v>
      </c>
      <c r="G13" s="5" t="s">
        <v>58</v>
      </c>
      <c r="H13" s="1" t="s">
        <v>27</v>
      </c>
      <c r="I13" s="1" t="s">
        <v>242</v>
      </c>
    </row>
    <row r="14" spans="1:9" ht="49.5" customHeight="1" x14ac:dyDescent="0.25">
      <c r="B14" s="1">
        <v>32.24</v>
      </c>
      <c r="C14" s="1">
        <v>1</v>
      </c>
      <c r="D14" s="3" t="s">
        <v>59</v>
      </c>
      <c r="E14" s="1" t="s">
        <v>60</v>
      </c>
      <c r="F14" s="4" t="s">
        <v>61</v>
      </c>
      <c r="G14" s="5" t="s">
        <v>62</v>
      </c>
      <c r="H14" s="1" t="s">
        <v>18</v>
      </c>
      <c r="I14" s="1" t="s">
        <v>242</v>
      </c>
    </row>
    <row r="15" spans="1:9" ht="49.5" customHeight="1" x14ac:dyDescent="0.25">
      <c r="B15" s="1">
        <v>31.99</v>
      </c>
      <c r="C15" s="1">
        <v>1</v>
      </c>
      <c r="D15" s="3" t="s">
        <v>63</v>
      </c>
      <c r="E15" s="1" t="s">
        <v>64</v>
      </c>
      <c r="F15" s="4" t="s">
        <v>65</v>
      </c>
      <c r="G15" s="5" t="s">
        <v>66</v>
      </c>
      <c r="H15" s="1" t="s">
        <v>27</v>
      </c>
      <c r="I15" s="1" t="s">
        <v>242</v>
      </c>
    </row>
    <row r="16" spans="1:9" ht="49.5" customHeight="1" x14ac:dyDescent="0.25">
      <c r="B16" s="1">
        <v>29.9</v>
      </c>
      <c r="C16" s="1">
        <v>1</v>
      </c>
      <c r="D16" s="3" t="s">
        <v>67</v>
      </c>
      <c r="E16" s="1" t="s">
        <v>68</v>
      </c>
      <c r="F16" s="4" t="s">
        <v>69</v>
      </c>
      <c r="G16" s="5" t="s">
        <v>70</v>
      </c>
      <c r="H16" s="1" t="s">
        <v>71</v>
      </c>
      <c r="I16" s="1" t="s">
        <v>242</v>
      </c>
    </row>
    <row r="17" spans="2:9" ht="49.5" customHeight="1" x14ac:dyDescent="0.25">
      <c r="B17" s="1">
        <v>29.89</v>
      </c>
      <c r="C17" s="1">
        <v>1</v>
      </c>
      <c r="D17" s="3" t="s">
        <v>72</v>
      </c>
      <c r="E17" s="1" t="s">
        <v>73</v>
      </c>
      <c r="F17" s="4" t="s">
        <v>74</v>
      </c>
      <c r="G17" s="5" t="s">
        <v>75</v>
      </c>
      <c r="H17" s="1" t="s">
        <v>18</v>
      </c>
      <c r="I17" s="1" t="s">
        <v>242</v>
      </c>
    </row>
    <row r="18" spans="2:9" ht="49.5" customHeight="1" x14ac:dyDescent="0.25">
      <c r="B18" s="1">
        <v>27.66</v>
      </c>
      <c r="C18" s="1">
        <v>1</v>
      </c>
      <c r="D18" s="3" t="s">
        <v>76</v>
      </c>
      <c r="E18" s="1" t="s">
        <v>77</v>
      </c>
      <c r="F18" s="4" t="s">
        <v>78</v>
      </c>
      <c r="G18" s="5" t="s">
        <v>79</v>
      </c>
      <c r="H18" s="1" t="s">
        <v>50</v>
      </c>
      <c r="I18" s="1" t="s">
        <v>242</v>
      </c>
    </row>
    <row r="19" spans="2:9" ht="49.5" customHeight="1" x14ac:dyDescent="0.25">
      <c r="B19" s="1">
        <v>27.64</v>
      </c>
      <c r="C19" s="1">
        <v>1</v>
      </c>
      <c r="D19" s="3" t="s">
        <v>80</v>
      </c>
      <c r="E19" s="1" t="s">
        <v>81</v>
      </c>
      <c r="F19" s="4" t="s">
        <v>82</v>
      </c>
      <c r="G19" s="5" t="s">
        <v>83</v>
      </c>
      <c r="H19" s="1" t="s">
        <v>27</v>
      </c>
      <c r="I19" s="1" t="s">
        <v>242</v>
      </c>
    </row>
    <row r="20" spans="2:9" ht="49.5" customHeight="1" x14ac:dyDescent="0.25">
      <c r="B20" s="1">
        <v>24.99</v>
      </c>
      <c r="C20" s="1">
        <v>1</v>
      </c>
      <c r="D20" s="3" t="s">
        <v>84</v>
      </c>
      <c r="E20" s="1" t="s">
        <v>85</v>
      </c>
      <c r="F20" s="4" t="s">
        <v>86</v>
      </c>
      <c r="G20" s="5" t="s">
        <v>87</v>
      </c>
      <c r="H20" s="1" t="s">
        <v>18</v>
      </c>
      <c r="I20" s="1" t="s">
        <v>242</v>
      </c>
    </row>
    <row r="21" spans="2:9" ht="49.5" customHeight="1" x14ac:dyDescent="0.25">
      <c r="B21" s="1">
        <v>24.99</v>
      </c>
      <c r="C21" s="1">
        <v>1</v>
      </c>
      <c r="D21" s="3" t="s">
        <v>88</v>
      </c>
      <c r="E21" s="1" t="s">
        <v>89</v>
      </c>
      <c r="F21" s="4" t="s">
        <v>90</v>
      </c>
      <c r="G21" s="5" t="s">
        <v>91</v>
      </c>
      <c r="H21" s="1" t="s">
        <v>18</v>
      </c>
      <c r="I21" s="1" t="s">
        <v>242</v>
      </c>
    </row>
    <row r="22" spans="2:9" ht="49.5" customHeight="1" x14ac:dyDescent="0.25">
      <c r="B22" s="1">
        <v>23.2</v>
      </c>
      <c r="C22" s="1">
        <v>1</v>
      </c>
      <c r="D22" s="3" t="s">
        <v>92</v>
      </c>
      <c r="E22" s="1" t="s">
        <v>93</v>
      </c>
      <c r="F22" s="4" t="s">
        <v>94</v>
      </c>
      <c r="G22" s="5" t="s">
        <v>95</v>
      </c>
      <c r="H22" s="1" t="s">
        <v>27</v>
      </c>
      <c r="I22" s="1" t="s">
        <v>242</v>
      </c>
    </row>
    <row r="23" spans="2:9" ht="49.5" customHeight="1" x14ac:dyDescent="0.25">
      <c r="B23" s="1">
        <v>23.2</v>
      </c>
      <c r="C23" s="1">
        <v>1</v>
      </c>
      <c r="D23" s="3" t="s">
        <v>96</v>
      </c>
      <c r="E23" s="1" t="s">
        <v>97</v>
      </c>
      <c r="F23" s="4" t="s">
        <v>98</v>
      </c>
      <c r="G23" s="5" t="s">
        <v>99</v>
      </c>
      <c r="H23" s="1" t="s">
        <v>18</v>
      </c>
      <c r="I23" s="1" t="s">
        <v>242</v>
      </c>
    </row>
    <row r="24" spans="2:9" ht="49.5" customHeight="1" x14ac:dyDescent="0.25">
      <c r="B24" s="1">
        <v>21.89</v>
      </c>
      <c r="C24" s="1">
        <v>1</v>
      </c>
      <c r="D24" s="3" t="s">
        <v>100</v>
      </c>
      <c r="E24" s="1" t="s">
        <v>101</v>
      </c>
      <c r="F24" s="4" t="s">
        <v>102</v>
      </c>
      <c r="G24" s="5" t="s">
        <v>103</v>
      </c>
      <c r="H24" s="1" t="s">
        <v>104</v>
      </c>
      <c r="I24" s="1" t="s">
        <v>242</v>
      </c>
    </row>
    <row r="25" spans="2:9" ht="49.5" customHeight="1" x14ac:dyDescent="0.25">
      <c r="B25" s="1">
        <v>21.89</v>
      </c>
      <c r="C25" s="1">
        <v>1</v>
      </c>
      <c r="D25" s="3" t="s">
        <v>105</v>
      </c>
      <c r="E25" s="1" t="s">
        <v>106</v>
      </c>
      <c r="F25" s="4" t="s">
        <v>107</v>
      </c>
      <c r="G25" s="5" t="s">
        <v>108</v>
      </c>
      <c r="H25" s="1" t="s">
        <v>104</v>
      </c>
      <c r="I25" s="1" t="s">
        <v>242</v>
      </c>
    </row>
    <row r="26" spans="2:9" ht="49.5" customHeight="1" x14ac:dyDescent="0.25">
      <c r="B26" s="1">
        <v>19.989999999999998</v>
      </c>
      <c r="C26" s="1">
        <v>1</v>
      </c>
      <c r="D26" s="3" t="s">
        <v>109</v>
      </c>
      <c r="E26" s="1" t="s">
        <v>110</v>
      </c>
      <c r="F26" s="4" t="s">
        <v>111</v>
      </c>
      <c r="G26" s="5" t="s">
        <v>112</v>
      </c>
      <c r="H26" s="1" t="s">
        <v>113</v>
      </c>
      <c r="I26" s="1" t="s">
        <v>242</v>
      </c>
    </row>
    <row r="27" spans="2:9" ht="49.5" customHeight="1" x14ac:dyDescent="0.25">
      <c r="B27" s="1">
        <v>19.989999999999998</v>
      </c>
      <c r="C27" s="1">
        <v>1</v>
      </c>
      <c r="D27" s="3" t="s">
        <v>114</v>
      </c>
      <c r="E27" s="1" t="s">
        <v>115</v>
      </c>
      <c r="F27" s="4" t="s">
        <v>116</v>
      </c>
      <c r="G27" s="5" t="s">
        <v>117</v>
      </c>
      <c r="H27" s="1" t="s">
        <v>104</v>
      </c>
      <c r="I27" s="1" t="s">
        <v>242</v>
      </c>
    </row>
    <row r="28" spans="2:9" ht="49.5" customHeight="1" x14ac:dyDescent="0.25">
      <c r="B28" s="1">
        <v>18.989999999999998</v>
      </c>
      <c r="C28" s="1">
        <v>1</v>
      </c>
      <c r="D28" s="3" t="s">
        <v>118</v>
      </c>
      <c r="E28" s="1" t="s">
        <v>119</v>
      </c>
      <c r="F28" s="4" t="s">
        <v>120</v>
      </c>
      <c r="G28" s="5" t="s">
        <v>121</v>
      </c>
      <c r="H28" s="1" t="s">
        <v>104</v>
      </c>
      <c r="I28" s="1" t="s">
        <v>242</v>
      </c>
    </row>
    <row r="29" spans="2:9" ht="49.5" customHeight="1" x14ac:dyDescent="0.25">
      <c r="B29" s="1">
        <v>18.899999999999999</v>
      </c>
      <c r="C29" s="1">
        <v>1</v>
      </c>
      <c r="D29" s="3" t="s">
        <v>122</v>
      </c>
      <c r="E29" s="1" t="s">
        <v>123</v>
      </c>
      <c r="F29" s="4" t="s">
        <v>124</v>
      </c>
      <c r="G29" s="5" t="s">
        <v>125</v>
      </c>
      <c r="H29" s="1" t="s">
        <v>104</v>
      </c>
      <c r="I29" s="1" t="s">
        <v>242</v>
      </c>
    </row>
    <row r="30" spans="2:9" ht="49.5" customHeight="1" x14ac:dyDescent="0.25">
      <c r="B30" s="1">
        <v>17.59</v>
      </c>
      <c r="C30" s="1">
        <v>1</v>
      </c>
      <c r="D30" s="3" t="s">
        <v>126</v>
      </c>
      <c r="E30" s="1" t="s">
        <v>127</v>
      </c>
      <c r="F30" s="4" t="s">
        <v>128</v>
      </c>
      <c r="G30" s="5"/>
      <c r="H30" s="1" t="s">
        <v>27</v>
      </c>
      <c r="I30" s="1" t="s">
        <v>242</v>
      </c>
    </row>
    <row r="31" spans="2:9" ht="49.5" customHeight="1" x14ac:dyDescent="0.25">
      <c r="B31" s="1">
        <v>17.54</v>
      </c>
      <c r="C31" s="1">
        <v>1</v>
      </c>
      <c r="D31" s="3" t="s">
        <v>129</v>
      </c>
      <c r="E31" s="1" t="s">
        <v>130</v>
      </c>
      <c r="F31" s="4" t="s">
        <v>131</v>
      </c>
      <c r="G31" s="5"/>
      <c r="H31" s="1" t="s">
        <v>27</v>
      </c>
      <c r="I31" s="1" t="s">
        <v>242</v>
      </c>
    </row>
    <row r="32" spans="2:9" ht="49.5" customHeight="1" x14ac:dyDescent="0.25">
      <c r="B32" s="1">
        <v>15.71</v>
      </c>
      <c r="C32" s="1">
        <v>1</v>
      </c>
      <c r="D32" s="3" t="s">
        <v>132</v>
      </c>
      <c r="E32" s="1" t="s">
        <v>133</v>
      </c>
      <c r="F32" s="4" t="s">
        <v>134</v>
      </c>
      <c r="G32" s="5" t="s">
        <v>135</v>
      </c>
      <c r="H32" s="1" t="s">
        <v>136</v>
      </c>
      <c r="I32" s="1" t="s">
        <v>242</v>
      </c>
    </row>
    <row r="33" spans="2:9" ht="49.5" customHeight="1" x14ac:dyDescent="0.25">
      <c r="B33" s="1">
        <v>15.68</v>
      </c>
      <c r="C33" s="1">
        <v>1</v>
      </c>
      <c r="D33" s="3" t="s">
        <v>137</v>
      </c>
      <c r="E33" s="1" t="s">
        <v>138</v>
      </c>
      <c r="F33" s="4" t="s">
        <v>139</v>
      </c>
      <c r="G33" s="5" t="s">
        <v>140</v>
      </c>
      <c r="H33" s="1" t="s">
        <v>71</v>
      </c>
      <c r="I33" s="1" t="s">
        <v>242</v>
      </c>
    </row>
    <row r="34" spans="2:9" ht="49.5" customHeight="1" x14ac:dyDescent="0.25">
      <c r="B34" s="1">
        <v>14.95</v>
      </c>
      <c r="C34" s="1">
        <v>1</v>
      </c>
      <c r="D34" s="3" t="s">
        <v>141</v>
      </c>
      <c r="E34" s="1" t="s">
        <v>142</v>
      </c>
      <c r="F34" s="4" t="s">
        <v>143</v>
      </c>
      <c r="G34" s="5" t="s">
        <v>144</v>
      </c>
      <c r="H34" s="1" t="s">
        <v>18</v>
      </c>
      <c r="I34" s="1" t="s">
        <v>242</v>
      </c>
    </row>
    <row r="35" spans="2:9" ht="49.5" customHeight="1" x14ac:dyDescent="0.25">
      <c r="B35" s="1">
        <v>14.87</v>
      </c>
      <c r="C35" s="1">
        <v>1</v>
      </c>
      <c r="D35" s="3" t="s">
        <v>145</v>
      </c>
      <c r="E35" s="1" t="s">
        <v>146</v>
      </c>
      <c r="F35" s="4" t="s">
        <v>147</v>
      </c>
      <c r="G35" s="5" t="s">
        <v>148</v>
      </c>
      <c r="H35" s="1" t="s">
        <v>18</v>
      </c>
      <c r="I35" s="1" t="s">
        <v>242</v>
      </c>
    </row>
    <row r="36" spans="2:9" ht="49.5" customHeight="1" x14ac:dyDescent="0.25">
      <c r="B36" s="1">
        <v>14.16</v>
      </c>
      <c r="C36" s="1">
        <v>1</v>
      </c>
      <c r="D36" s="3" t="s">
        <v>149</v>
      </c>
      <c r="E36" s="1" t="s">
        <v>150</v>
      </c>
      <c r="F36" s="4" t="s">
        <v>151</v>
      </c>
      <c r="G36" s="5" t="s">
        <v>152</v>
      </c>
      <c r="H36" s="1" t="s">
        <v>18</v>
      </c>
      <c r="I36" s="1" t="s">
        <v>242</v>
      </c>
    </row>
    <row r="37" spans="2:9" ht="49.5" customHeight="1" x14ac:dyDescent="0.25">
      <c r="B37" s="1">
        <v>14.06</v>
      </c>
      <c r="C37" s="1">
        <v>1</v>
      </c>
      <c r="D37" s="3" t="s">
        <v>153</v>
      </c>
      <c r="E37" s="1" t="s">
        <v>154</v>
      </c>
      <c r="F37" s="4" t="s">
        <v>155</v>
      </c>
      <c r="G37" s="5" t="s">
        <v>156</v>
      </c>
      <c r="H37" s="1" t="s">
        <v>45</v>
      </c>
      <c r="I37" s="1" t="s">
        <v>242</v>
      </c>
    </row>
    <row r="38" spans="2:9" ht="49.5" customHeight="1" x14ac:dyDescent="0.25">
      <c r="B38" s="1">
        <v>13.15</v>
      </c>
      <c r="C38" s="1">
        <v>1</v>
      </c>
      <c r="D38" s="3" t="s">
        <v>157</v>
      </c>
      <c r="E38" s="1" t="s">
        <v>158</v>
      </c>
      <c r="F38" s="4" t="s">
        <v>159</v>
      </c>
      <c r="G38" s="5"/>
      <c r="H38" s="1" t="s">
        <v>27</v>
      </c>
      <c r="I38" s="1" t="s">
        <v>242</v>
      </c>
    </row>
    <row r="39" spans="2:9" ht="49.5" customHeight="1" x14ac:dyDescent="0.25">
      <c r="B39" s="1">
        <v>13.13</v>
      </c>
      <c r="C39" s="1">
        <v>1</v>
      </c>
      <c r="D39" s="3" t="s">
        <v>160</v>
      </c>
      <c r="E39" s="1" t="s">
        <v>161</v>
      </c>
      <c r="F39" s="4" t="s">
        <v>162</v>
      </c>
      <c r="G39" s="5" t="s">
        <v>163</v>
      </c>
      <c r="H39" s="1" t="s">
        <v>113</v>
      </c>
      <c r="I39" s="1" t="s">
        <v>242</v>
      </c>
    </row>
    <row r="40" spans="2:9" ht="49.5" customHeight="1" x14ac:dyDescent="0.25">
      <c r="B40" s="1">
        <v>12.1</v>
      </c>
      <c r="C40" s="1">
        <v>1</v>
      </c>
      <c r="D40" s="3" t="s">
        <v>164</v>
      </c>
      <c r="E40" s="1" t="s">
        <v>165</v>
      </c>
      <c r="F40" s="4" t="s">
        <v>166</v>
      </c>
      <c r="G40" s="5" t="s">
        <v>167</v>
      </c>
      <c r="H40" s="1" t="s">
        <v>168</v>
      </c>
      <c r="I40" s="1" t="s">
        <v>242</v>
      </c>
    </row>
    <row r="41" spans="2:9" ht="49.5" customHeight="1" x14ac:dyDescent="0.25">
      <c r="B41" s="1">
        <v>12.09</v>
      </c>
      <c r="C41" s="1">
        <v>1</v>
      </c>
      <c r="D41" s="3" t="s">
        <v>169</v>
      </c>
      <c r="E41" s="1" t="s">
        <v>170</v>
      </c>
      <c r="F41" s="4" t="s">
        <v>171</v>
      </c>
      <c r="G41" s="5" t="s">
        <v>172</v>
      </c>
      <c r="H41" s="1" t="s">
        <v>27</v>
      </c>
      <c r="I41" s="1" t="s">
        <v>242</v>
      </c>
    </row>
    <row r="42" spans="2:9" ht="49.5" customHeight="1" x14ac:dyDescent="0.25">
      <c r="B42" s="1">
        <v>11.23</v>
      </c>
      <c r="C42" s="1">
        <v>1</v>
      </c>
      <c r="D42" s="3" t="s">
        <v>173</v>
      </c>
      <c r="E42" s="1" t="s">
        <v>174</v>
      </c>
      <c r="F42" s="4" t="s">
        <v>175</v>
      </c>
      <c r="G42" s="5"/>
      <c r="H42" s="1" t="s">
        <v>113</v>
      </c>
      <c r="I42" s="1" t="s">
        <v>242</v>
      </c>
    </row>
    <row r="43" spans="2:9" ht="49.5" customHeight="1" x14ac:dyDescent="0.25">
      <c r="B43" s="1">
        <v>11.23</v>
      </c>
      <c r="C43" s="1">
        <v>1</v>
      </c>
      <c r="D43" s="3" t="s">
        <v>176</v>
      </c>
      <c r="E43" s="1" t="s">
        <v>177</v>
      </c>
      <c r="F43" s="4" t="s">
        <v>178</v>
      </c>
      <c r="G43" s="5" t="s">
        <v>179</v>
      </c>
      <c r="H43" s="1" t="s">
        <v>18</v>
      </c>
      <c r="I43" s="1" t="s">
        <v>242</v>
      </c>
    </row>
    <row r="44" spans="2:9" ht="49.5" customHeight="1" x14ac:dyDescent="0.25">
      <c r="B44" s="1">
        <v>10.58</v>
      </c>
      <c r="C44" s="1">
        <v>1</v>
      </c>
      <c r="D44" s="3" t="s">
        <v>180</v>
      </c>
      <c r="E44" s="1" t="s">
        <v>181</v>
      </c>
      <c r="F44" s="4" t="s">
        <v>182</v>
      </c>
      <c r="G44" s="5" t="s">
        <v>183</v>
      </c>
      <c r="H44" s="1" t="s">
        <v>13</v>
      </c>
      <c r="I44" s="1" t="s">
        <v>242</v>
      </c>
    </row>
    <row r="45" spans="2:9" ht="49.5" customHeight="1" x14ac:dyDescent="0.25">
      <c r="B45" s="1">
        <v>10.53</v>
      </c>
      <c r="C45" s="1">
        <v>1</v>
      </c>
      <c r="D45" s="3" t="s">
        <v>184</v>
      </c>
      <c r="E45" s="1" t="s">
        <v>185</v>
      </c>
      <c r="F45" s="4" t="s">
        <v>186</v>
      </c>
      <c r="G45" s="5" t="s">
        <v>187</v>
      </c>
      <c r="H45" s="1" t="s">
        <v>45</v>
      </c>
      <c r="I45" s="1" t="s">
        <v>242</v>
      </c>
    </row>
    <row r="46" spans="2:9" ht="49.5" customHeight="1" x14ac:dyDescent="0.25">
      <c r="B46" s="1">
        <v>9.86</v>
      </c>
      <c r="C46" s="1">
        <v>1</v>
      </c>
      <c r="D46" s="3" t="s">
        <v>188</v>
      </c>
      <c r="E46" s="1" t="s">
        <v>189</v>
      </c>
      <c r="F46" s="4" t="s">
        <v>190</v>
      </c>
      <c r="G46" s="5" t="s">
        <v>191</v>
      </c>
      <c r="H46" s="1" t="s">
        <v>45</v>
      </c>
      <c r="I46" s="1" t="s">
        <v>242</v>
      </c>
    </row>
    <row r="47" spans="2:9" ht="49.5" customHeight="1" x14ac:dyDescent="0.25">
      <c r="B47" s="1">
        <v>9.7899999999999991</v>
      </c>
      <c r="C47" s="1">
        <v>1</v>
      </c>
      <c r="D47" s="3" t="s">
        <v>192</v>
      </c>
      <c r="E47" s="1" t="s">
        <v>193</v>
      </c>
      <c r="F47" s="4" t="s">
        <v>194</v>
      </c>
      <c r="G47" s="5" t="s">
        <v>195</v>
      </c>
      <c r="H47" s="1" t="s">
        <v>196</v>
      </c>
      <c r="I47" s="1" t="s">
        <v>242</v>
      </c>
    </row>
    <row r="48" spans="2:9" ht="49.5" customHeight="1" x14ac:dyDescent="0.25">
      <c r="B48" s="1">
        <v>8.64</v>
      </c>
      <c r="C48" s="1">
        <v>1</v>
      </c>
      <c r="D48" s="3" t="s">
        <v>197</v>
      </c>
      <c r="E48" s="1" t="s">
        <v>198</v>
      </c>
      <c r="F48" s="4" t="s">
        <v>199</v>
      </c>
      <c r="G48" s="5" t="s">
        <v>200</v>
      </c>
      <c r="H48" s="1" t="s">
        <v>50</v>
      </c>
      <c r="I48" s="1" t="s">
        <v>242</v>
      </c>
    </row>
    <row r="49" spans="1:9" ht="49.5" customHeight="1" x14ac:dyDescent="0.25">
      <c r="B49" s="1">
        <v>8.5500000000000007</v>
      </c>
      <c r="C49" s="1">
        <v>1</v>
      </c>
      <c r="D49" s="3" t="s">
        <v>201</v>
      </c>
      <c r="E49" s="1" t="s">
        <v>202</v>
      </c>
      <c r="F49" s="4" t="s">
        <v>203</v>
      </c>
      <c r="G49" s="5" t="s">
        <v>204</v>
      </c>
      <c r="H49" s="1" t="s">
        <v>205</v>
      </c>
      <c r="I49" s="1" t="s">
        <v>242</v>
      </c>
    </row>
    <row r="50" spans="1:9" ht="49.5" customHeight="1" x14ac:dyDescent="0.25">
      <c r="B50" s="1">
        <v>7.63</v>
      </c>
      <c r="C50" s="1">
        <v>1</v>
      </c>
      <c r="D50" s="3" t="s">
        <v>206</v>
      </c>
      <c r="E50" s="1" t="s">
        <v>207</v>
      </c>
      <c r="F50" s="4" t="s">
        <v>208</v>
      </c>
      <c r="G50" s="5" t="s">
        <v>209</v>
      </c>
      <c r="H50" s="1" t="s">
        <v>210</v>
      </c>
      <c r="I50" s="1" t="s">
        <v>242</v>
      </c>
    </row>
    <row r="51" spans="1:9" ht="49.5" customHeight="1" x14ac:dyDescent="0.25">
      <c r="B51" s="1">
        <v>7.63</v>
      </c>
      <c r="C51" s="1">
        <v>1</v>
      </c>
      <c r="D51" s="3" t="s">
        <v>211</v>
      </c>
      <c r="E51" s="1" t="s">
        <v>212</v>
      </c>
      <c r="F51" s="4" t="s">
        <v>213</v>
      </c>
      <c r="G51" s="5" t="s">
        <v>214</v>
      </c>
      <c r="H51" s="1" t="s">
        <v>205</v>
      </c>
      <c r="I51" s="1" t="s">
        <v>242</v>
      </c>
    </row>
    <row r="52" spans="1:9" ht="49.5" customHeight="1" x14ac:dyDescent="0.25">
      <c r="B52" s="1">
        <v>6.36</v>
      </c>
      <c r="C52" s="1">
        <v>1</v>
      </c>
      <c r="D52" s="3" t="s">
        <v>215</v>
      </c>
      <c r="E52" s="1" t="s">
        <v>216</v>
      </c>
      <c r="F52" s="4" t="s">
        <v>217</v>
      </c>
      <c r="G52" s="5" t="s">
        <v>218</v>
      </c>
      <c r="H52" s="1" t="s">
        <v>71</v>
      </c>
      <c r="I52" s="1" t="s">
        <v>242</v>
      </c>
    </row>
    <row r="53" spans="1:9" ht="49.5" customHeight="1" x14ac:dyDescent="0.25">
      <c r="B53" s="1">
        <v>6.35</v>
      </c>
      <c r="C53" s="1">
        <v>1</v>
      </c>
      <c r="D53" s="3" t="s">
        <v>219</v>
      </c>
      <c r="E53" s="1" t="s">
        <v>220</v>
      </c>
      <c r="F53" s="4" t="s">
        <v>221</v>
      </c>
      <c r="G53" s="5" t="s">
        <v>222</v>
      </c>
      <c r="H53" s="1" t="s">
        <v>45</v>
      </c>
      <c r="I53" s="1" t="s">
        <v>242</v>
      </c>
    </row>
    <row r="54" spans="1:9" ht="49.5" customHeight="1" x14ac:dyDescent="0.25">
      <c r="B54" s="1">
        <v>5.43</v>
      </c>
      <c r="C54" s="1">
        <v>1</v>
      </c>
      <c r="D54" s="3" t="s">
        <v>223</v>
      </c>
      <c r="E54" s="1" t="s">
        <v>224</v>
      </c>
      <c r="F54" s="4" t="s">
        <v>225</v>
      </c>
      <c r="G54" s="5"/>
      <c r="H54" s="1" t="s">
        <v>27</v>
      </c>
      <c r="I54" s="1" t="s">
        <v>242</v>
      </c>
    </row>
    <row r="55" spans="1:9" ht="49.5" customHeight="1" x14ac:dyDescent="0.25">
      <c r="B55" s="1">
        <v>5.3</v>
      </c>
      <c r="C55" s="1">
        <v>1</v>
      </c>
      <c r="D55" s="3" t="s">
        <v>226</v>
      </c>
      <c r="E55" s="1" t="s">
        <v>227</v>
      </c>
      <c r="F55" s="4" t="s">
        <v>228</v>
      </c>
      <c r="G55" s="5" t="s">
        <v>229</v>
      </c>
      <c r="H55" s="1" t="s">
        <v>196</v>
      </c>
      <c r="I55" s="1" t="s">
        <v>242</v>
      </c>
    </row>
    <row r="56" spans="1:9" ht="49.5" customHeight="1" x14ac:dyDescent="0.25">
      <c r="B56" s="1">
        <v>4.7</v>
      </c>
      <c r="C56" s="1">
        <v>1</v>
      </c>
      <c r="D56" s="3" t="s">
        <v>230</v>
      </c>
      <c r="E56" s="1" t="s">
        <v>231</v>
      </c>
      <c r="F56" s="4" t="s">
        <v>232</v>
      </c>
      <c r="G56" s="5" t="s">
        <v>233</v>
      </c>
      <c r="H56" s="1" t="s">
        <v>205</v>
      </c>
      <c r="I56" s="1" t="s">
        <v>242</v>
      </c>
    </row>
    <row r="57" spans="1:9" ht="49.5" customHeight="1" x14ac:dyDescent="0.25">
      <c r="B57" s="1">
        <v>4.7</v>
      </c>
      <c r="C57" s="1">
        <v>1</v>
      </c>
      <c r="D57" s="3" t="s">
        <v>230</v>
      </c>
      <c r="E57" s="1" t="s">
        <v>234</v>
      </c>
      <c r="F57" s="4" t="s">
        <v>232</v>
      </c>
      <c r="G57" s="5" t="s">
        <v>233</v>
      </c>
      <c r="H57" s="1" t="s">
        <v>205</v>
      </c>
      <c r="I57" s="1" t="s">
        <v>242</v>
      </c>
    </row>
    <row r="58" spans="1:9" ht="49.5" customHeight="1" x14ac:dyDescent="0.25">
      <c r="B58" s="1">
        <v>2.88</v>
      </c>
      <c r="C58" s="1">
        <v>1</v>
      </c>
      <c r="D58" s="3" t="s">
        <v>235</v>
      </c>
      <c r="E58" s="1" t="s">
        <v>236</v>
      </c>
      <c r="F58" s="4" t="s">
        <v>237</v>
      </c>
      <c r="G58" s="5" t="s">
        <v>238</v>
      </c>
      <c r="H58" s="1" t="s">
        <v>71</v>
      </c>
      <c r="I58" s="1" t="s">
        <v>242</v>
      </c>
    </row>
    <row r="59" spans="1:9" ht="49.5" customHeight="1" x14ac:dyDescent="0.25">
      <c r="B59" s="1">
        <v>2.85</v>
      </c>
      <c r="C59" s="1">
        <v>1</v>
      </c>
      <c r="D59" s="3" t="s">
        <v>239</v>
      </c>
      <c r="E59" s="1" t="s">
        <v>240</v>
      </c>
      <c r="F59" s="4" t="s">
        <v>241</v>
      </c>
      <c r="G59" s="5"/>
      <c r="H59" s="1" t="s">
        <v>45</v>
      </c>
      <c r="I59" s="1" t="s">
        <v>242</v>
      </c>
    </row>
    <row r="60" spans="1:9" x14ac:dyDescent="0.25">
      <c r="A60" s="6"/>
      <c r="B60" s="7" t="s">
        <v>243</v>
      </c>
    </row>
    <row r="61" spans="1:9" x14ac:dyDescent="0.25">
      <c r="A61" s="6" t="s">
        <v>244</v>
      </c>
      <c r="B61" s="8">
        <f>SUM(B2:B59)*4.77</f>
        <v>6416.2700999999997</v>
      </c>
    </row>
  </sheetData>
  <hyperlinks>
    <hyperlink ref="F5" r:id="rId1"/>
    <hyperlink ref="D5" r:id="rId2"/>
    <hyperlink ref="F7" r:id="rId3"/>
    <hyperlink ref="D7" r:id="rId4"/>
    <hyperlink ref="F13" r:id="rId5"/>
    <hyperlink ref="D13" r:id="rId6"/>
    <hyperlink ref="F15" r:id="rId7"/>
    <hyperlink ref="D15" r:id="rId8"/>
    <hyperlink ref="F19" r:id="rId9"/>
    <hyperlink ref="D19" r:id="rId10"/>
    <hyperlink ref="F22" r:id="rId11"/>
    <hyperlink ref="D22" r:id="rId12"/>
    <hyperlink ref="F30" r:id="rId13"/>
    <hyperlink ref="D30" r:id="rId14"/>
    <hyperlink ref="F31" r:id="rId15"/>
    <hyperlink ref="D31" r:id="rId16"/>
    <hyperlink ref="F32" r:id="rId17"/>
    <hyperlink ref="D32" r:id="rId18"/>
    <hyperlink ref="F38" r:id="rId19"/>
    <hyperlink ref="D38" r:id="rId20"/>
    <hyperlink ref="F41" r:id="rId21"/>
    <hyperlink ref="D41" r:id="rId22"/>
    <hyperlink ref="F54" r:id="rId23"/>
    <hyperlink ref="D54" r:id="rId24"/>
    <hyperlink ref="F2" r:id="rId25"/>
    <hyperlink ref="D2" r:id="rId26"/>
    <hyperlink ref="F24" r:id="rId27"/>
    <hyperlink ref="D24" r:id="rId28"/>
    <hyperlink ref="F25" r:id="rId29"/>
    <hyperlink ref="D25" r:id="rId30"/>
    <hyperlink ref="F26" r:id="rId31"/>
    <hyperlink ref="D26" r:id="rId32"/>
    <hyperlink ref="F28" r:id="rId33"/>
    <hyperlink ref="D28" r:id="rId34"/>
    <hyperlink ref="F42" r:id="rId35"/>
    <hyperlink ref="D42" r:id="rId36"/>
    <hyperlink ref="F27" r:id="rId37"/>
    <hyperlink ref="D27" r:id="rId38"/>
    <hyperlink ref="F29" r:id="rId39"/>
    <hyperlink ref="D29" r:id="rId40"/>
    <hyperlink ref="F39" r:id="rId41"/>
    <hyperlink ref="D39" r:id="rId42"/>
    <hyperlink ref="F44" r:id="rId43"/>
    <hyperlink ref="D44" r:id="rId44"/>
    <hyperlink ref="F50" r:id="rId45"/>
    <hyperlink ref="D50" r:id="rId46"/>
    <hyperlink ref="F3" r:id="rId47"/>
    <hyperlink ref="D3" r:id="rId48"/>
    <hyperlink ref="F6" r:id="rId49"/>
    <hyperlink ref="D6" r:id="rId50"/>
    <hyperlink ref="F8" r:id="rId51"/>
    <hyperlink ref="D8" r:id="rId52"/>
    <hyperlink ref="F10" r:id="rId53"/>
    <hyperlink ref="D10" r:id="rId54"/>
    <hyperlink ref="F17" r:id="rId55"/>
    <hyperlink ref="D17" r:id="rId56"/>
    <hyperlink ref="F20" r:id="rId57"/>
    <hyperlink ref="D20" r:id="rId58"/>
    <hyperlink ref="F33" r:id="rId59"/>
    <hyperlink ref="D33" r:id="rId60"/>
    <hyperlink ref="F37" r:id="rId61"/>
    <hyperlink ref="D37" r:id="rId62"/>
    <hyperlink ref="F52" r:id="rId63"/>
    <hyperlink ref="D52" r:id="rId64"/>
    <hyperlink ref="F58" r:id="rId65"/>
    <hyperlink ref="D58" r:id="rId66"/>
    <hyperlink ref="F59" r:id="rId67"/>
    <hyperlink ref="D59" r:id="rId68"/>
    <hyperlink ref="F11" r:id="rId69"/>
    <hyperlink ref="D11" r:id="rId70"/>
    <hyperlink ref="F18" r:id="rId71"/>
    <hyperlink ref="D18" r:id="rId72"/>
    <hyperlink ref="F40" r:id="rId73"/>
    <hyperlink ref="D40" r:id="rId74"/>
    <hyperlink ref="F48" r:id="rId75"/>
    <hyperlink ref="D48" r:id="rId76"/>
    <hyperlink ref="F49" r:id="rId77"/>
    <hyperlink ref="D49" r:id="rId78"/>
    <hyperlink ref="F51" r:id="rId79"/>
    <hyperlink ref="D51" r:id="rId80"/>
    <hyperlink ref="F56" r:id="rId81"/>
    <hyperlink ref="D56" r:id="rId82"/>
    <hyperlink ref="F57" r:id="rId83"/>
    <hyperlink ref="D57" r:id="rId84"/>
    <hyperlink ref="F4" r:id="rId85"/>
    <hyperlink ref="D4" r:id="rId86"/>
    <hyperlink ref="F9" r:id="rId87"/>
    <hyperlink ref="D9" r:id="rId88"/>
    <hyperlink ref="F12" r:id="rId89"/>
    <hyperlink ref="D12" r:id="rId90"/>
    <hyperlink ref="F14" r:id="rId91"/>
    <hyperlink ref="D14" r:id="rId92"/>
    <hyperlink ref="F16" r:id="rId93"/>
    <hyperlink ref="D16" r:id="rId94"/>
    <hyperlink ref="F21" r:id="rId95"/>
    <hyperlink ref="D21" r:id="rId96"/>
    <hyperlink ref="F23" r:id="rId97"/>
    <hyperlink ref="D23" r:id="rId98"/>
    <hyperlink ref="F34" r:id="rId99"/>
    <hyperlink ref="D34" r:id="rId100"/>
    <hyperlink ref="F35" r:id="rId101"/>
    <hyperlink ref="D35" r:id="rId102"/>
    <hyperlink ref="F36" r:id="rId103"/>
    <hyperlink ref="D36" r:id="rId104"/>
    <hyperlink ref="F43" r:id="rId105"/>
    <hyperlink ref="D43" r:id="rId106"/>
    <hyperlink ref="F45" r:id="rId107"/>
    <hyperlink ref="D45" r:id="rId108"/>
    <hyperlink ref="F46" r:id="rId109"/>
    <hyperlink ref="D46" r:id="rId110"/>
    <hyperlink ref="F47" r:id="rId111"/>
    <hyperlink ref="D47" r:id="rId112"/>
    <hyperlink ref="F53" r:id="rId113"/>
    <hyperlink ref="D53" r:id="rId114"/>
    <hyperlink ref="F55" r:id="rId115"/>
    <hyperlink ref="D55" r:id="rId116"/>
  </hyperlinks>
  <pageMargins left="0.7" right="0.7" top="0.75" bottom="0.75" header="0.3" footer="0.3"/>
  <drawing r:id="rId1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jakiswolnyadres@wp.pl</cp:lastModifiedBy>
  <dcterms:created xsi:type="dcterms:W3CDTF">2015-06-05T18:19:34Z</dcterms:created>
  <dcterms:modified xsi:type="dcterms:W3CDTF">2025-01-02T23:01:05Z</dcterms:modified>
</cp:coreProperties>
</file>