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9\109\GOTOWE PALETY BOXY\BOXY\sp515891318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1" i="1" l="1"/>
  <c r="B72" i="1"/>
</calcChain>
</file>

<file path=xl/sharedStrings.xml><?xml version="1.0" encoding="utf-8"?>
<sst xmlns="http://schemas.openxmlformats.org/spreadsheetml/2006/main" count="408" uniqueCount="271">
  <si>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</si>
  <si>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</si>
  <si>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</si>
  <si>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</si>
  <si>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</si>
  <si>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</si>
  <si>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</si>
  <si>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</si>
  <si>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</si>
  <si>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</si>
  <si>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Levi's Ribcage Full Length - Zwykły lub wytrzymały Kobiety 25W / 32L Static Noise Overloa</t>
  </si>
  <si>
    <t>LPNHE841310260</t>
  </si>
  <si>
    <t>B0C5Y6PTSF</t>
  </si>
  <si>
    <t>5401128865864</t>
  </si>
  <si>
    <t>sp515891318</t>
  </si>
  <si>
    <t>Apparel</t>
  </si>
  <si>
    <t>Triumph Body Kobiety Doreen + bawełna 01 Bs 85D Beżowy (Skórki)</t>
  </si>
  <si>
    <t>LPNRP016425949</t>
  </si>
  <si>
    <t>B07YLBZMJ3</t>
  </si>
  <si>
    <t>7610604669317</t>
  </si>
  <si>
    <t>Maya Deluxe Sukienka druhny Kobiety Maya Deluxe Green Lily V Neckline Embellished Maxi Dress 40 NIEBIESKI</t>
  </si>
  <si>
    <t>LPNRP023319803</t>
  </si>
  <si>
    <t>B08GR1PYCC</t>
  </si>
  <si>
    <t>5053643786621</t>
  </si>
  <si>
    <t>YMDUCH Bodycon Kobiety Bodycon XL Czarny</t>
  </si>
  <si>
    <t>LPNRP023494911</t>
  </si>
  <si>
    <t>B09VRWM82D</t>
  </si>
  <si>
    <t>KidiZoom Smart Watch MAX fioletowy</t>
  </si>
  <si>
    <t>LPNHE850613832</t>
  </si>
  <si>
    <t>B0BXP58GF1</t>
  </si>
  <si>
    <t>3417765316142</t>
  </si>
  <si>
    <t>Triumph Damski Modern Finesse W02 90C Beige (Neutral Beige Ep)</t>
  </si>
  <si>
    <t>LPNHE837657127</t>
  </si>
  <si>
    <t>B01IX0XZX2</t>
  </si>
  <si>
    <t>7613112977240</t>
  </si>
  <si>
    <t>HUGO Kenno męska koszulka 45 czarny (Black1)</t>
  </si>
  <si>
    <t>LPNHE843363682</t>
  </si>
  <si>
    <t>B0BSK15ZMF</t>
  </si>
  <si>
    <t>4063539484310</t>
  </si>
  <si>
    <t>GANT Bluza z Kapturem Mężczyźni Shield S szary (GREY MELANGE 93)</t>
  </si>
  <si>
    <t>LPNHE842972283</t>
  </si>
  <si>
    <t>B01FU4T91G</t>
  </si>
  <si>
    <t>7325701271607</t>
  </si>
  <si>
    <t>Amazon Essentials Herren Wasserfeste, isolierte Schneehose XL Schwarz</t>
  </si>
  <si>
    <t>LPNHE843265890</t>
  </si>
  <si>
    <t>B08618XSBC</t>
  </si>
  <si>
    <t>0195111078168</t>
  </si>
  <si>
    <t>Softlines Private Label</t>
  </si>
  <si>
    <t>The Drop Damen Paloma Lace Trimmed Sleeveless Top Shirts XL Schwarz</t>
  </si>
  <si>
    <t>LPNHE850719371</t>
  </si>
  <si>
    <t>B0CK1R6294</t>
  </si>
  <si>
    <t>0197153084466</t>
  </si>
  <si>
    <t>Tommy Hilfiger Pasy Kobiety Th Logo 2.5 Aw0aw15182 85 Niebieski (Space Blue)</t>
  </si>
  <si>
    <t>LPNRP022304236</t>
  </si>
  <si>
    <t>B0BRYDQZGP</t>
  </si>
  <si>
    <t>8720644639634</t>
  </si>
  <si>
    <t>Allegra K Damen Metallic Crop Top Y2K Pailletten Rundhals Ärmellos Party Clubwear Weste Tank Tops 34 Silber</t>
  </si>
  <si>
    <t>LPNHE849428442</t>
  </si>
  <si>
    <t>B0BHVGD3C8</t>
  </si>
  <si>
    <t>deuter Streamer 2.0 system do picia 2 l durchsichtig Single</t>
  </si>
  <si>
    <t>LPNHE789024913</t>
  </si>
  <si>
    <t>B08JR1PPQH</t>
  </si>
  <si>
    <t>4046051119397</t>
  </si>
  <si>
    <t>Sports</t>
  </si>
  <si>
    <t>Speedo Strój kąpielowy Kobiety Eco Endurance+ Medalist (1 w zestawie) 12 True Navy</t>
  </si>
  <si>
    <t>LPNHE836977177</t>
  </si>
  <si>
    <t>B094DPVH5C</t>
  </si>
  <si>
    <t>5053744695303</t>
  </si>
  <si>
    <t>Speedo Herren Eco Endurance + 7 cm Badehose (1er Pack) 7 Schwarz</t>
  </si>
  <si>
    <t>LPNRP022348896</t>
  </si>
  <si>
    <t>B094DPY78H</t>
  </si>
  <si>
    <t>5053744712314</t>
  </si>
  <si>
    <t>Lovable Damski biustonosz z bawełny (2 sztuki), czarny, 75B</t>
  </si>
  <si>
    <t>LPNHE856355315</t>
  </si>
  <si>
    <t>B08SQNMX6Y</t>
  </si>
  <si>
    <t>8050192605981</t>
  </si>
  <si>
    <t>LittleForBig Dorośli Baby miłośnik pieluszek (ABDL) zatrzas w komkroku jednoczęściowy śpioszki-Wybieram Ciebie Onesie</t>
  </si>
  <si>
    <t>LPNHE846453200</t>
  </si>
  <si>
    <t>B07MT5N75C</t>
  </si>
  <si>
    <t>0791265161970</t>
  </si>
  <si>
    <t>Amazon Essentials Szlafrok Kobiety Lightweight Waffle Full-length Robe (1 w zestawie) M Węgiel drzewny</t>
  </si>
  <si>
    <t>LPNHE850974883</t>
  </si>
  <si>
    <t>B08X94HVQH</t>
  </si>
  <si>
    <t>0195111656533</t>
  </si>
  <si>
    <t>KOKOTT fartuch laboratoryjny Mężczyźni 41009 (1 w zestawie) 58 biały</t>
  </si>
  <si>
    <t>LPNHE843158416</t>
  </si>
  <si>
    <t>B00EREEOG6</t>
  </si>
  <si>
    <t>4250728914851</t>
  </si>
  <si>
    <t>Sans Complexe Strój kąpielowy, Slip kąpielowy Kobiety Podwyższone podstawy (1 w zestawie) 36-38 Blue Spectre</t>
  </si>
  <si>
    <t>LPNHE849744561</t>
  </si>
  <si>
    <t>B0CN1BW19F</t>
  </si>
  <si>
    <t>3375963655114</t>
  </si>
  <si>
    <t>VERO MODA Sukienka Kobiety Vmbumpy Sl Short Dress Wvn Noos S Snow White/Stripes:India Ink</t>
  </si>
  <si>
    <t>LPNHE851522666</t>
  </si>
  <si>
    <t>B0BB82QFLZ</t>
  </si>
  <si>
    <t>5715418150593</t>
  </si>
  <si>
    <t>Calvin Klein Niski stan bagażnika Mężczyźni Low Rise Trunk 3pk 0000u2664g (3 w zestawie) S Biały (biały)</t>
  </si>
  <si>
    <t>LPNHE816160240</t>
  </si>
  <si>
    <t>B00JQRHLGO</t>
  </si>
  <si>
    <t>5051145736922</t>
  </si>
  <si>
    <t>Amazon Essentials Skinny-fit 5-pocket Chino Pant - Nieformalne spodnie Mężczyźni 32W / 36L Czarny</t>
  </si>
  <si>
    <t>LPNHE850878252</t>
  </si>
  <si>
    <t>B07JXK86HB</t>
  </si>
  <si>
    <t>0193548065379</t>
  </si>
  <si>
    <t>ARENA Santamarias R Męskie majtki 50 Granatowa woda</t>
  </si>
  <si>
    <t>LPNRP022037312</t>
  </si>
  <si>
    <t>B0CN3GTB9W</t>
  </si>
  <si>
    <t>3468337147817</t>
  </si>
  <si>
    <t>BONVERANO Kostium kąpielowy dla małej dziewczynki, ochrona przed promieniowaniem UV, jednoczęściowy, z czepkiem kąpielowym, 0-3 lata</t>
  </si>
  <si>
    <t>LPNHE847954808</t>
  </si>
  <si>
    <t>B0CGXFLHMF</t>
  </si>
  <si>
    <t>SORIO bezszwowe menstruacyjne skarpety kąpielowe dla kobiet i nastolatków - antyprzeciekające, bezzapachowe, wodoodporny i oddychający materiał. Strumień świetlny.</t>
  </si>
  <si>
    <t>LPNHE854046641</t>
  </si>
  <si>
    <t>B0BPM6X2R2</t>
  </si>
  <si>
    <t>3770028999194</t>
  </si>
  <si>
    <t>LPNHF002202404</t>
  </si>
  <si>
    <t>PARKLEES Męska hipsterska miejska kamizelka biznesowa formalna slim fit garnitur smoking sukienka kamizelka XL Czerwony</t>
  </si>
  <si>
    <t>LPNHE843158432</t>
  </si>
  <si>
    <t>B09VZ11D14</t>
  </si>
  <si>
    <t>Ulla Popken Damski kostium kąpielowy Wiebke z przodu, czarny, 56</t>
  </si>
  <si>
    <t>LPNHE854249991</t>
  </si>
  <si>
    <t>B0CKTBD1QX</t>
  </si>
  <si>
    <t>4099956814980</t>
  </si>
  <si>
    <t>JACK&amp;JONES JUNIOR Jorjoshua Aruba AOP SS JNR Koszulka z krótkim rękawem Chłopiec, Tancerz w chmurze, 128</t>
  </si>
  <si>
    <t>LPNHE843266855</t>
  </si>
  <si>
    <t>B0CHX5NL7F</t>
  </si>
  <si>
    <t>5715520796870</t>
  </si>
  <si>
    <t>Amazon Essentials Kobiety Spano Casual Stringi z kotwąSandały 43 EU Brązowy</t>
  </si>
  <si>
    <t>LPNHE822613791</t>
  </si>
  <si>
    <t>B07FSDRLZ5</t>
  </si>
  <si>
    <t>0840809114283</t>
  </si>
  <si>
    <t>Tommy Hilfiger Koszulka Mężczyźni Rn Tee Ss (1 w zestawie) S Biały</t>
  </si>
  <si>
    <t>LPNHE843363689</t>
  </si>
  <si>
    <t>B0788BN22W</t>
  </si>
  <si>
    <t>8719257654110</t>
  </si>
  <si>
    <t>Tommy Jeans Koszulka Mężczyźni Original Jersey (1 w zestawie) L Biały</t>
  </si>
  <si>
    <t>LPNHE843266854</t>
  </si>
  <si>
    <t>B0776ZTNPB</t>
  </si>
  <si>
    <t>8719701100811</t>
  </si>
  <si>
    <t>LPNHE850714572</t>
  </si>
  <si>
    <t>Amazon Essentials Men's Szorty classic fit 23 cm, Granatowy, 42</t>
  </si>
  <si>
    <t>LPNHE841310050</t>
  </si>
  <si>
    <t>B01JQTB84C</t>
  </si>
  <si>
    <t>4893966200289</t>
  </si>
  <si>
    <t>Schiesser Strój kąpielowy jednoczęściowy Dziewczynki Dziewczęcy kostium kąpielowy - szybkoschnący 140 Jasnoniebieski_180936</t>
  </si>
  <si>
    <t>LPNRP025802878</t>
  </si>
  <si>
    <t>B0C8ZDKNQS</t>
  </si>
  <si>
    <t>4007066437463</t>
  </si>
  <si>
    <t>PUMA Strój kąpielowy Chłopcy Strój kąpielowy typu racerback 152 fluorescencyjny różowy</t>
  </si>
  <si>
    <t>LPNRP022348357</t>
  </si>
  <si>
    <t>B0CDGQW6RQ</t>
  </si>
  <si>
    <t>8720245560399</t>
  </si>
  <si>
    <t>Amazon Essentials Herren Badehose, Schnell Trocknend, 18 cm s Schwarz</t>
  </si>
  <si>
    <t>LPNHE841310062</t>
  </si>
  <si>
    <t>B07JRHSQNW</t>
  </si>
  <si>
    <t>0193548358013</t>
  </si>
  <si>
    <t>Danskin Pończochy ze stopami Kobiety Shimmery Footed Tights D Klasyczne lekkie tosty</t>
  </si>
  <si>
    <t>LPNHK286237192</t>
  </si>
  <si>
    <t>B00274SDGU</t>
  </si>
  <si>
    <t>0043475506752</t>
  </si>
  <si>
    <t>Flexfit uniseks Delta srebrne L/XL Yupoong nakrycie głowy</t>
  </si>
  <si>
    <t>LPNHE848374412</t>
  </si>
  <si>
    <t>B01IBAQJ50</t>
  </si>
  <si>
    <t>4053838143469</t>
  </si>
  <si>
    <t>Levi's T-Shirt Mężczyźni Graphic Crewneck Tee (1 w zestawie) XL Western Logo Back Red Mahogany</t>
  </si>
  <si>
    <t>LPNHE843109984</t>
  </si>
  <si>
    <t>B0C5Y8951G</t>
  </si>
  <si>
    <t>5401128886869</t>
  </si>
  <si>
    <t>WANGZHI Damska bluzka Batwing, bluzka z krótkim rękawem, tunika, top z krótkim rękawem, siateczkowy top</t>
  </si>
  <si>
    <t>LPNHE843271336</t>
  </si>
  <si>
    <t>B0CF5D18PN</t>
  </si>
  <si>
    <t>Tommy Hilfiger Koszulka Chłopcy Boys Basic Cn Knit S/S 74 czerwony (Apple Red Heather 601)</t>
  </si>
  <si>
    <t>LPNRP016415977</t>
  </si>
  <si>
    <t>B07FZ9BHSH</t>
  </si>
  <si>
    <t>8719702619046</t>
  </si>
  <si>
    <t>ARENA Pełny kostium Dziewczynki Girl's Arena Waves Breaking Swimsuit V Back (1 w zestawie) 6-7 anni Black-soft Green</t>
  </si>
  <si>
    <t>LPNHE856110295</t>
  </si>
  <si>
    <t>B0C94351L4</t>
  </si>
  <si>
    <t>3468337068884</t>
  </si>
  <si>
    <t>Triumph Triumph Biustonosz Formfit N Kobiety Formfit N X (1 w zestawie) 95C biały</t>
  </si>
  <si>
    <t>LPNHE853881699</t>
  </si>
  <si>
    <t>B0067VG6LS</t>
  </si>
  <si>
    <t>7613112899696</t>
  </si>
  <si>
    <t>PERLETTI Minnie Mouse torba sportowa dla małych dziewczynek – różowa, wodoszczelna torba do pływania z myszką Minni – torba na ramię, różowa, dla małych dzieci, do przedszkola, 42 x 28 x 21 cm, Rosa,</t>
  </si>
  <si>
    <t>LPNHE856167731</t>
  </si>
  <si>
    <t>B09KNNNGSJ</t>
  </si>
  <si>
    <t>Luggage</t>
  </si>
  <si>
    <t>NIKE Skarpety Everyday Lightweight męski Everyday Lightweight L Biały</t>
  </si>
  <si>
    <t>LPNRP013814204</t>
  </si>
  <si>
    <t>B07LH3SR4J</t>
  </si>
  <si>
    <t>0888407239298</t>
  </si>
  <si>
    <t>VELILLA Spodnie Popeliny ze wstążkami - Spodnie szefa kuchni Uniseks XL czarny</t>
  </si>
  <si>
    <t>LPNRP022617186</t>
  </si>
  <si>
    <t>B09C2F38GQ</t>
  </si>
  <si>
    <t>8434455555877</t>
  </si>
  <si>
    <t>Trendyol Niebieskie dżinsy dla mamy z wysokim stanem - Dżins Kobiety 38 nocny granat</t>
  </si>
  <si>
    <t>LPNRP005623034</t>
  </si>
  <si>
    <t>B09RGNK41W</t>
  </si>
  <si>
    <t>8683045473187</t>
  </si>
  <si>
    <t>GASSDA Crossbody Bag damska mała torba na ramię, szeroki pasek, ze skóry poliuretanowej (PU), damska torebka ze zdejmowanym paskiem na ramię</t>
  </si>
  <si>
    <t>LPNRP021703104</t>
  </si>
  <si>
    <t>B0D14381RD</t>
  </si>
  <si>
    <t>ONEKERUN Codzienne torby crossbody dla kobiet, wodoodporna nylonowa damska torba na ramię z wieloma kieszeniami Czarny</t>
  </si>
  <si>
    <t>LPNHE837725500</t>
  </si>
  <si>
    <t>B0CGNL7ZKM</t>
  </si>
  <si>
    <t>Lolalet 2 x czepek dziecięcy dla dziewczynek, jedwabny czepek do spania, dwustronny satynowy kapelusz z gumową taśmą dla dzieci, loki i warkocze, liliowy, jeden rozmiar</t>
  </si>
  <si>
    <t>LPNHE843169849</t>
  </si>
  <si>
    <t>B0C1NPZS13</t>
  </si>
  <si>
    <t>0840326804575</t>
  </si>
  <si>
    <t>LIVACASA Mała torebka damska, wodoodporna damska skóra PU 2 w 1, torba na ramię i torebka, 9 cali modna torba na zakupy i regulowany pasek, Czarny A, Taille unique, Nowoczesny</t>
  </si>
  <si>
    <t>LPNHE856384420</t>
  </si>
  <si>
    <t>B0C1MTRFY1</t>
  </si>
  <si>
    <t>ARENA Koszulka Kobiety Damski top kąpielowy z tyłu Solid (1 w zestawie) 38 granatowo-biały</t>
  </si>
  <si>
    <t>LPNRP022043575</t>
  </si>
  <si>
    <t>B0B1N78YK1</t>
  </si>
  <si>
    <t>3468336647080</t>
  </si>
  <si>
    <t>women'secret Biustonosz Push Up Kobiety, kość słoni, C</t>
  </si>
  <si>
    <t>LPNRP024479105</t>
  </si>
  <si>
    <t>B0CD2FQWK6</t>
  </si>
  <si>
    <t>8445805541396</t>
  </si>
  <si>
    <t>Inlefen Okulary do czytania na wiosnę zawiasy unisex połowa księżyca okulary do czytania w stylu vintage metal semi bez krawędzi Eyewea 1.0 1.5 2.0 2.5 3.0 3.5 4.0 Karabin 2.5 X</t>
  </si>
  <si>
    <t>LPNHE853275558</t>
  </si>
  <si>
    <t>B07GVF65TM</t>
  </si>
  <si>
    <t>6229171441496</t>
  </si>
  <si>
    <t>Susa Stanik Kobiety Standard 75C biały</t>
  </si>
  <si>
    <t>LPNHE854273282</t>
  </si>
  <si>
    <t>B07Z57T8H6</t>
  </si>
  <si>
    <t>4009823962485</t>
  </si>
  <si>
    <t>Torebka na nadgarstek dla mężczyzn, torebka na nadgarstek, torebka na nadgarstek, skóra PU, duża pojemność, z przegródką na karty, portfel, biznesowa, czas wolny, torebka biurowa, portfel, dla mężczyzn, czarny</t>
  </si>
  <si>
    <t>LPNHE856096111</t>
  </si>
  <si>
    <t>B09G3FT3ZF</t>
  </si>
  <si>
    <t>adidas Uniseks Performance Cushioned Low Black / Black / Black 40-42</t>
  </si>
  <si>
    <t>LPNHE829948885</t>
  </si>
  <si>
    <t>B0BQWQYYK1</t>
  </si>
  <si>
    <t>4066751852912</t>
  </si>
  <si>
    <t>Milisente damskie kopertówki,clutch damska elegancka zamszowa kopertówka crossbody klasyczna torebka clutch torebka wieczorowa torba ślubna Weiß</t>
  </si>
  <si>
    <t>LPNHE853309795</t>
  </si>
  <si>
    <t>B07FFSSS19</t>
  </si>
  <si>
    <t>6903513978832</t>
  </si>
  <si>
    <t>Narwey Kosmetyczka podróżna dla kobiet, z dużą, szeroko otwieraną kieszenią, liliowy Fioletowy</t>
  </si>
  <si>
    <t>LPNRP016119996</t>
  </si>
  <si>
    <t>B0CBNB73HP</t>
  </si>
  <si>
    <t>Damska torba podróżna dla mężczyzn, torba sportowa Feelhap z przegrodą na buty i kieszenią na mokro, torba na weekend o dużej pojemności, wodoodporna torba fitness, Różowy, XL, Sport</t>
  </si>
  <si>
    <t>LPNHE851281686</t>
  </si>
  <si>
    <t>B0BXH24N29</t>
  </si>
  <si>
    <t>0764046320262</t>
  </si>
  <si>
    <t>Joma Męska koszulka z krótkim rękawem Crew V</t>
  </si>
  <si>
    <t>LPNHE854161760</t>
  </si>
  <si>
    <t>B0BTJ75KLC</t>
  </si>
  <si>
    <t>8445757192028</t>
  </si>
  <si>
    <t>Projects Ponczo przeciwdeszczowe dla kobiet i mężczyzn, wodoszczelne, "uniwersalne" rozmiar uniwersalny z polietylenu (PE) | awaryjne ponczo przeciwdeszczowe na rower, wędrówki, trekking, outdoor, ochrona przed deszczem | ponczo przeciwdeszczowe, Zestaw 1</t>
  </si>
  <si>
    <t>LPNHE843266839</t>
  </si>
  <si>
    <t>B09HJS4J84</t>
  </si>
  <si>
    <t>4251505516176</t>
  </si>
  <si>
    <t>UBORSE Damska torebka wieczorowa, kopertówka, mała elegancka torba na ramię, mini łańcuszek złoto</t>
  </si>
  <si>
    <t>LPNRP022659040</t>
  </si>
  <si>
    <t>B0C6XDN8NR</t>
  </si>
  <si>
    <t>Marsupio Running Sportivo Marsupio Donna e Uomo, Cintura da Corsa per Cellulare, Fascia Elastica Regolabile, Marsupio Borsa Per Jogging, Fitness,Corsa,Ciclismo e Viaggi (Nero)</t>
  </si>
  <si>
    <t>LPNRP025922614</t>
  </si>
  <si>
    <t>B092V9MWZP</t>
  </si>
  <si>
    <t>0717083543675</t>
  </si>
  <si>
    <t>HEYSTOP Switch etui OLED kompatybilne z Nintendo Switch, Nintendo Switch/Switch OLED, torba do noszenia z większą przestrzenią, etui ochronne do Nintendo Switch/Switch OLED, czarne, Ciemna czerń., S,</t>
  </si>
  <si>
    <t>LPNHE840568801</t>
  </si>
  <si>
    <t>B085D9M5MP</t>
  </si>
  <si>
    <t>6976790930046</t>
  </si>
  <si>
    <t>Ph Pro Heat Torba podróżna elektryczna szczoteczka do zębów kompatybilna z Oral B - Pokrowiec na elektryczną szczoteczkę do zębów - Podróżna kosmetyczka - Elektryczna szczoteczka podróżna</t>
  </si>
  <si>
    <t>LPNRP016424808</t>
  </si>
  <si>
    <t>B0C9F3TRYZ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</si>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</sst>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52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42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333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143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333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905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048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048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810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143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9906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143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619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238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429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619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000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905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8577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143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143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7715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8100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905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619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QWQYYK1" TargetMode="External"/><Relationship Id="rId21" Type="http://schemas.openxmlformats.org/officeDocument/2006/relationships/hyperlink" Target="https://www.google.pl/search?q=B0BRYDQZGP" TargetMode="External"/><Relationship Id="rId42" Type="http://schemas.openxmlformats.org/officeDocument/2006/relationships/hyperlink" Target="https://www.google.pl/search?q=VERO+MODA+Sukienka+Kobiety+Vmbumpy+Sl+Short+Dress+Wvn+Noos+S+Snow+White%2FStripes%3AIndia+Ink" TargetMode="External"/><Relationship Id="rId63" Type="http://schemas.openxmlformats.org/officeDocument/2006/relationships/hyperlink" Target="https://www.google.pl/search?q=B0788BN22W" TargetMode="External"/><Relationship Id="rId84" Type="http://schemas.openxmlformats.org/officeDocument/2006/relationships/hyperlink" Target="https://www.google.pl/search?q=WANGZHI+Damska+bluzka+Batwing%2C+bluzka+z+kr%C3%B3tkim+r%C4%99kawem%2C+tunika%2C+top+z+kr%C3%B3tkim+r%C4%99kawem%2C+siateczkowy+top" TargetMode="External"/><Relationship Id="rId16" Type="http://schemas.openxmlformats.org/officeDocument/2006/relationships/hyperlink" Target="https://www.google.pl/search?q=GANT+Bluza+z+Kapturem+M%C4%99%C5%BCczy%C5%BAni+Shield+S+szary+%28GREY+MELANGE+93%29" TargetMode="External"/><Relationship Id="rId107" Type="http://schemas.openxmlformats.org/officeDocument/2006/relationships/hyperlink" Target="https://www.google.pl/search?q=B0B1N78YK1" TargetMode="External"/><Relationship Id="rId11" Type="http://schemas.openxmlformats.org/officeDocument/2006/relationships/hyperlink" Target="https://www.google.pl/search?q=B01IX0XZX2" TargetMode="External"/><Relationship Id="rId32" Type="http://schemas.openxmlformats.org/officeDocument/2006/relationships/hyperlink" Target="https://www.google.pl/search?q=Lovable+Damski+biustonosz+z+bawe%C5%82ny+%282+sztuki%29%2C+czarny%2C+75B" TargetMode="External"/><Relationship Id="rId37" Type="http://schemas.openxmlformats.org/officeDocument/2006/relationships/hyperlink" Target="https://www.google.pl/search?q=B00EREEOG6" TargetMode="External"/><Relationship Id="rId53" Type="http://schemas.openxmlformats.org/officeDocument/2006/relationships/hyperlink" Target="https://www.google.pl/search?q=B0BPM6X2R2" TargetMode="External"/><Relationship Id="rId58" Type="http://schemas.openxmlformats.org/officeDocument/2006/relationships/hyperlink" Target="https://www.google.pl/search?q=Ulla+Popken+Damski+kostium+k%C4%85pielowy+Wiebke+z+przodu%2C+czarny%2C+56" TargetMode="External"/><Relationship Id="rId74" Type="http://schemas.openxmlformats.org/officeDocument/2006/relationships/hyperlink" Target="https://www.google.pl/search?q=PUMA+Str%C3%B3j+k%C4%85pielowy+Ch%C5%82opcy+Str%C3%B3j+k%C4%85pielowy+typu+racerback+152+fluorescencyjny+r%C3%B3%C5%BCowy" TargetMode="External"/><Relationship Id="rId79" Type="http://schemas.openxmlformats.org/officeDocument/2006/relationships/hyperlink" Target="https://www.google.pl/search?q=B01IBAQJ50" TargetMode="External"/><Relationship Id="rId102" Type="http://schemas.openxmlformats.org/officeDocument/2006/relationships/hyperlink" Target="https://www.google.pl/search?q=ONEKERUN+Codzienne+torby+crossbody+dla+kobiet%2C+wodoodporna+nylonowa+damska+torba+na+rami%C4%99+z+wieloma+kieszeniami+Czarny" TargetMode="External"/><Relationship Id="rId123" Type="http://schemas.openxmlformats.org/officeDocument/2006/relationships/hyperlink" Target="https://www.google.pl/search?q=B0BXH24N29" TargetMode="External"/><Relationship Id="rId128" Type="http://schemas.openxmlformats.org/officeDocument/2006/relationships/hyperlink" Target="https://www.google.pl/search?q=Projects+Ponczo+przeciwdeszczowe+dla+kobiet+i+m%C4%99%C5%BCczyzn%2C+wodoszczelne%2C+%22uniwersalne%22+rozmiar+uniwersalny+z+polietylenu+%28PE%29+%7C+awaryjne+ponczo+przeciwdeszczowe+na+rower%2C+w%C4%99dr%C3%B3wki%2C+trekking%2C+outdoor%2C+ochrona+przed+deszczem+%7C+ponczo+przeciwdeszczowe%2C+Zestaw+1" TargetMode="External"/><Relationship Id="rId5" Type="http://schemas.openxmlformats.org/officeDocument/2006/relationships/hyperlink" Target="https://www.google.pl/search?q=B08GR1PYCC" TargetMode="External"/><Relationship Id="rId90" Type="http://schemas.openxmlformats.org/officeDocument/2006/relationships/hyperlink" Target="https://www.google.pl/search?q=Triumph+Triumph+Biustonosz+Formfit+N+Kobiety+Formfit+N+X+%281+w+zestawie%29+95C+bia%C5%82y" TargetMode="External"/><Relationship Id="rId95" Type="http://schemas.openxmlformats.org/officeDocument/2006/relationships/hyperlink" Target="https://www.google.pl/search?q=B09C2F38GQ" TargetMode="External"/><Relationship Id="rId22" Type="http://schemas.openxmlformats.org/officeDocument/2006/relationships/hyperlink" Target="https://www.google.pl/search?q=Tommy+Hilfiger+Pasy+Kobiety+Th+Logo+2.5+Aw0aw15182+85+Niebieski+%28Space+Blue%29" TargetMode="External"/><Relationship Id="rId27" Type="http://schemas.openxmlformats.org/officeDocument/2006/relationships/hyperlink" Target="https://www.google.pl/search?q=B094DPVH5C" TargetMode="External"/><Relationship Id="rId43" Type="http://schemas.openxmlformats.org/officeDocument/2006/relationships/hyperlink" Target="https://www.google.pl/search?q=B00JQRHLGO" TargetMode="External"/><Relationship Id="rId48" Type="http://schemas.openxmlformats.org/officeDocument/2006/relationships/hyperlink" Target="https://www.google.pl/search?q=ARENA+Santamarias+R+M%C4%99skie+majtki+50+Granatowa+woda" TargetMode="External"/><Relationship Id="rId64" Type="http://schemas.openxmlformats.org/officeDocument/2006/relationships/hyperlink" Target="https://www.google.pl/search?q=Tommy+Hilfiger+Koszulka+M%C4%99%C5%BCczy%C5%BAni+Rn+Tee+Ss+%281+w+zestawie%29+S+Bia%C5%82y" TargetMode="External"/><Relationship Id="rId69" Type="http://schemas.openxmlformats.org/officeDocument/2006/relationships/hyperlink" Target="https://www.google.pl/search?q=B01JQTB84C" TargetMode="External"/><Relationship Id="rId113" Type="http://schemas.openxmlformats.org/officeDocument/2006/relationships/hyperlink" Target="https://www.google.pl/search?q=B07Z57T8H6" TargetMode="External"/><Relationship Id="rId118" Type="http://schemas.openxmlformats.org/officeDocument/2006/relationships/hyperlink" Target="https://www.google.pl/search?q=adidas+Uniseks+Performance+Cushioned+Low+Black+%2F+Black+%2F+Black+40-42" TargetMode="External"/><Relationship Id="rId134" Type="http://schemas.openxmlformats.org/officeDocument/2006/relationships/hyperlink" Target="https://www.google.pl/search?q=HEYSTOP+Switch+etui+OLED+kompatybilne+z+Nintendo+Switch%2C+Nintendo+Switch%2FSwitch+OLED%2C+torba+do+noszenia+z+wi%C4%99ksz%C4%85+przestrzeni%C4%85%2C+etui+ochronne+do+Nintendo+Switch%2FSwitch+OLED%2C+czarne%2C+Ciemna+czer%C5%84.%2C+S%2C" TargetMode="External"/><Relationship Id="rId80" Type="http://schemas.openxmlformats.org/officeDocument/2006/relationships/hyperlink" Target="https://www.google.pl/search?q=Flexfit+uniseks+Delta+srebrne+L%2FXL+Yupoong+nakrycie+g%C5%82owy" TargetMode="External"/><Relationship Id="rId85" Type="http://schemas.openxmlformats.org/officeDocument/2006/relationships/hyperlink" Target="https://www.google.pl/search?q=B07FZ9BHSH" TargetMode="External"/><Relationship Id="rId12" Type="http://schemas.openxmlformats.org/officeDocument/2006/relationships/hyperlink" Target="https://www.google.pl/search?q=Triumph+Damski+Modern+Finesse+W02+90C+Beige+%28Neutral+Beige+Ep%29" TargetMode="External"/><Relationship Id="rId17" Type="http://schemas.openxmlformats.org/officeDocument/2006/relationships/hyperlink" Target="https://www.google.pl/search?q=B08618XSBC" TargetMode="External"/><Relationship Id="rId33" Type="http://schemas.openxmlformats.org/officeDocument/2006/relationships/hyperlink" Target="https://www.google.pl/search?q=B07MT5N75C" TargetMode="External"/><Relationship Id="rId38" Type="http://schemas.openxmlformats.org/officeDocument/2006/relationships/hyperlink" Target="https://www.google.pl/search?q=KOKOTT+fartuch+laboratoryjny+M%C4%99%C5%BCczy%C5%BAni+41009+%281+w+zestawie%29+58+bia%C5%82y" TargetMode="External"/><Relationship Id="rId59" Type="http://schemas.openxmlformats.org/officeDocument/2006/relationships/hyperlink" Target="https://www.google.pl/search?q=B0CHX5NL7F" TargetMode="External"/><Relationship Id="rId103" Type="http://schemas.openxmlformats.org/officeDocument/2006/relationships/hyperlink" Target="https://www.google.pl/search?q=B0C1NPZS13" TargetMode="External"/><Relationship Id="rId108" Type="http://schemas.openxmlformats.org/officeDocument/2006/relationships/hyperlink" Target="https://www.google.pl/search?q=ARENA+Koszulka+Kobiety+Damski+top+k%C4%85pielowy+z+ty%C5%82u+Solid+%281+w+zestawie%29+38+granatowo-bia%C5%82y" TargetMode="External"/><Relationship Id="rId124" Type="http://schemas.openxmlformats.org/officeDocument/2006/relationships/hyperlink" Target="https://www.google.pl/search?q=Damska+torba+podr%C3%B3%C5%BCna+dla+m%C4%99%C5%BCczyzn%2C+torba+sportowa+Feelhap+z+przegrod%C4%85+na+buty+i+kieszeni%C4%85+na+mokro%2C+torba+na+weekend+o+du%C5%BCej+pojemno%C5%9Bci%2C+wodoodporna+torba+fitness%2C+R%C3%B3%C5%BCowy%2C+XL%2C+Sport" TargetMode="External"/><Relationship Id="rId129" Type="http://schemas.openxmlformats.org/officeDocument/2006/relationships/hyperlink" Target="https://www.google.pl/search?q=B0C6XDN8NR" TargetMode="External"/><Relationship Id="rId54" Type="http://schemas.openxmlformats.org/officeDocument/2006/relationships/hyperlink" Target="https://www.google.pl/search?q=SORIO+bezszwowe+menstruacyjne+skarpety+k%C4%85pielowe+dla+kobiet+i+nastolatk%C3%B3w+-+antyprzeciekaj%C4%85ce%2C+bezzapachowe%2C+wodoodporny+i+oddychaj%C4%85cy+materia%C5%82.+Strumie%C5%84+%C5%9Bwietlny." TargetMode="External"/><Relationship Id="rId70" Type="http://schemas.openxmlformats.org/officeDocument/2006/relationships/hyperlink" Target="https://www.google.pl/search?q=Amazon+Essentials+Men%27s+Szorty+classic+fit+23+cm%2C+Granatowy%2C+42" TargetMode="External"/><Relationship Id="rId75" Type="http://schemas.openxmlformats.org/officeDocument/2006/relationships/hyperlink" Target="https://www.google.pl/search?q=B07JRHSQNW" TargetMode="External"/><Relationship Id="rId91" Type="http://schemas.openxmlformats.org/officeDocument/2006/relationships/hyperlink" Target="https://www.google.pl/search?q=B09KNNNGSJ" TargetMode="External"/><Relationship Id="rId96" Type="http://schemas.openxmlformats.org/officeDocument/2006/relationships/hyperlink" Target="https://www.google.pl/search?q=VELILLA+Spodnie+Popeliny+ze+wst%C4%85%C5%BCkami+-+Spodnie+szefa+kuchni+Uniseks+XL+czarny" TargetMode="External"/><Relationship Id="rId1" Type="http://schemas.openxmlformats.org/officeDocument/2006/relationships/hyperlink" Target="https://www.google.pl/search?q=B0C5Y6PTSF" TargetMode="External"/><Relationship Id="rId6" Type="http://schemas.openxmlformats.org/officeDocument/2006/relationships/hyperlink" Target="https://www.google.pl/search?q=Maya+Deluxe+Sukienka+druhny+Kobiety+Maya+Deluxe+Green+Lily+V+Neckline+Embellished+Maxi+Dress+40+NIEBIESKI" TargetMode="External"/><Relationship Id="rId23" Type="http://schemas.openxmlformats.org/officeDocument/2006/relationships/hyperlink" Target="https://www.google.pl/search?q=B0BHVGD3C8" TargetMode="External"/><Relationship Id="rId28" Type="http://schemas.openxmlformats.org/officeDocument/2006/relationships/hyperlink" Target="https://www.google.pl/search?q=Speedo+Str%C3%B3j+k%C4%85pielowy+Kobiety+Eco+Endurance%2B+Medalist+%281+w+zestawie%29+12+True+Navy" TargetMode="External"/><Relationship Id="rId49" Type="http://schemas.openxmlformats.org/officeDocument/2006/relationships/hyperlink" Target="https://www.google.pl/search?q=B0CGXFLHMF" TargetMode="External"/><Relationship Id="rId114" Type="http://schemas.openxmlformats.org/officeDocument/2006/relationships/hyperlink" Target="https://www.google.pl/search?q=Susa+Stanik+Kobiety+Standard+75C+bia%C5%82y" TargetMode="External"/><Relationship Id="rId119" Type="http://schemas.openxmlformats.org/officeDocument/2006/relationships/hyperlink" Target="https://www.google.pl/search?q=B07FFSSS19" TargetMode="External"/><Relationship Id="rId44" Type="http://schemas.openxmlformats.org/officeDocument/2006/relationships/hyperlink" Target="https://www.google.pl/search?q=Calvin+Klein+Niski+stan+baga%C5%BCnika+M%C4%99%C5%BCczy%C5%BAni+Low+Rise+Trunk+3pk+0000u2664g+%283+w+zestawie%29+S+Bia%C5%82y+%28bia%C5%82y%29" TargetMode="External"/><Relationship Id="rId60" Type="http://schemas.openxmlformats.org/officeDocument/2006/relationships/hyperlink" Target="https://www.google.pl/search?q=JACK%26JONES+JUNIOR+Jorjoshua+Aruba+AOP+SS+JNR+Koszulka+z+kr%C3%B3tkim+r%C4%99kawem+Ch%C5%82opiec%2C+Tancerz+w+chmurze%2C+128" TargetMode="External"/><Relationship Id="rId65" Type="http://schemas.openxmlformats.org/officeDocument/2006/relationships/hyperlink" Target="https://www.google.pl/search?q=B0776ZTNPB" TargetMode="External"/><Relationship Id="rId81" Type="http://schemas.openxmlformats.org/officeDocument/2006/relationships/hyperlink" Target="https://www.google.pl/search?q=B0C5Y8951G" TargetMode="External"/><Relationship Id="rId86" Type="http://schemas.openxmlformats.org/officeDocument/2006/relationships/hyperlink" Target="https://www.google.pl/search?q=Tommy+Hilfiger+Koszulka+Ch%C5%82opcy+Boys+Basic+Cn+Knit+S%2FS+74+czerwony+%28Apple+Red+Heather+601%29" TargetMode="External"/><Relationship Id="rId130" Type="http://schemas.openxmlformats.org/officeDocument/2006/relationships/hyperlink" Target="https://www.google.pl/search?q=UBORSE+Damska+torebka+wieczorowa%2C+kopert%C3%B3wka%2C+ma%C5%82a+elegancka+torba+na+rami%C4%99%2C+mini+%C5%82a%C5%84cuszek+z%C5%82oto" TargetMode="External"/><Relationship Id="rId135" Type="http://schemas.openxmlformats.org/officeDocument/2006/relationships/hyperlink" Target="https://www.google.pl/search?q=B0C9F3TRYZ" TargetMode="External"/><Relationship Id="rId13" Type="http://schemas.openxmlformats.org/officeDocument/2006/relationships/hyperlink" Target="https://www.google.pl/search?q=B0BSK15ZMF" TargetMode="External"/><Relationship Id="rId18" Type="http://schemas.openxmlformats.org/officeDocument/2006/relationships/hyperlink" Target="https://www.google.pl/search?q=Amazon+Essentials+Herren+Wasserfeste%2C+isolierte+Schneehose+XL+Schwarz" TargetMode="External"/><Relationship Id="rId39" Type="http://schemas.openxmlformats.org/officeDocument/2006/relationships/hyperlink" Target="https://www.google.pl/search?q=B0CN1BW19F" TargetMode="External"/><Relationship Id="rId109" Type="http://schemas.openxmlformats.org/officeDocument/2006/relationships/hyperlink" Target="https://www.google.pl/search?q=B0CD2FQWK6" TargetMode="External"/><Relationship Id="rId34" Type="http://schemas.openxmlformats.org/officeDocument/2006/relationships/hyperlink" Target="https://www.google.pl/search?q=LittleForBig+Doro%C5%9Bli+Baby+mi%C5%82o%C5%9Bnik+pieluszek+%28ABDL%29+zatrzas+w+komkroku+jednocz%C4%99%C5%9Bciowy+%C5%9Bpioszki-Wybieram+Ciebie+Onesie" TargetMode="External"/><Relationship Id="rId50" Type="http://schemas.openxmlformats.org/officeDocument/2006/relationships/hyperlink" Target="https://www.google.pl/search?q=BONVERANO+Kostium+k%C4%85pielowy+dla+ma%C5%82ej+dziewczynki%2C+ochrona+przed+promieniowaniem+UV%2C+jednocz%C4%99%C5%9Bciowy%2C+z+czepkiem+k%C4%85pielowym%2C+0-3+lata" TargetMode="External"/><Relationship Id="rId55" Type="http://schemas.openxmlformats.org/officeDocument/2006/relationships/hyperlink" Target="https://www.google.pl/search?q=B09VZ11D14" TargetMode="External"/><Relationship Id="rId76" Type="http://schemas.openxmlformats.org/officeDocument/2006/relationships/hyperlink" Target="https://www.google.pl/search?q=Amazon+Essentials+Herren+Badehose%2C+Schnell+Trocknend%2C+18+cm+s+Schwarz" TargetMode="External"/><Relationship Id="rId97" Type="http://schemas.openxmlformats.org/officeDocument/2006/relationships/hyperlink" Target="https://www.google.pl/search?q=B09RGNK41W" TargetMode="External"/><Relationship Id="rId104" Type="http://schemas.openxmlformats.org/officeDocument/2006/relationships/hyperlink" Target="https://www.google.pl/search?q=Lolalet+2+x+czepek+dzieci%C4%99cy+dla+dziewczynek%2C+jedwabny+czepek+do+spania%2C+dwustronny+satynowy+kapelusz+z+gumow%C4%85+ta%C5%9Bm%C4%85+dla+dzieci%2C+loki+i+warkocze%2C+liliowy%2C+jeden+rozmiar" TargetMode="External"/><Relationship Id="rId120" Type="http://schemas.openxmlformats.org/officeDocument/2006/relationships/hyperlink" Target="https://www.google.pl/search?q=Milisente+damskie+kopert%C3%B3wki%2Cclutch+damska+elegancka+zamszowa+kopert%C3%B3wka+crossbody+klasyczna+torebka+clutch+torebka+wieczorowa+torba+%C5%9Blubna+Wei%C3%9F" TargetMode="External"/><Relationship Id="rId125" Type="http://schemas.openxmlformats.org/officeDocument/2006/relationships/hyperlink" Target="https://www.google.pl/search?q=B0BTJ75KLC" TargetMode="External"/><Relationship Id="rId7" Type="http://schemas.openxmlformats.org/officeDocument/2006/relationships/hyperlink" Target="https://www.google.pl/search?q=B09VRWM82D" TargetMode="External"/><Relationship Id="rId71" Type="http://schemas.openxmlformats.org/officeDocument/2006/relationships/hyperlink" Target="https://www.google.pl/search?q=B0C8ZDKNQS" TargetMode="External"/><Relationship Id="rId92" Type="http://schemas.openxmlformats.org/officeDocument/2006/relationships/hyperlink" Target="https://www.google.pl/search?q=PERLETTI+Minnie+Mouse+torba+sportowa+dla+ma%C5%82ych+dziewczynek+%E2%80%93+r%C3%B3%C5%BCowa%2C+wodoszczelna+torba+do+p%C5%82ywania+z+myszk%C4%85+Minni+%E2%80%93+torba+na+rami%C4%99%2C+r%C3%B3%C5%BCowa%2C+dla+ma%C5%82ych+dzieci%2C+do+przedszkola%2C+42+x+28+x+21+cm%2C+Rosa%2C" TargetMode="External"/><Relationship Id="rId2" Type="http://schemas.openxmlformats.org/officeDocument/2006/relationships/hyperlink" Target="https://www.google.pl/search?q=Levi%27s+Ribcage+Full+Length+-+Zwyk%C5%82y+lub+wytrzyma%C5%82y+Kobiety+25W+%2F+32L+Static+Noise+Overloa" TargetMode="External"/><Relationship Id="rId29" Type="http://schemas.openxmlformats.org/officeDocument/2006/relationships/hyperlink" Target="https://www.google.pl/search?q=B094DPY78H" TargetMode="External"/><Relationship Id="rId24" Type="http://schemas.openxmlformats.org/officeDocument/2006/relationships/hyperlink" Target="https://www.google.pl/search?q=Allegra+K+Damen+Metallic+Crop+Top+Y2K+Pailletten+Rundhals+%C3%84rmellos+Party+Clubwear+Weste+Tank+Tops+34+Silber" TargetMode="External"/><Relationship Id="rId40" Type="http://schemas.openxmlformats.org/officeDocument/2006/relationships/hyperlink" Target="https://www.google.pl/search?q=Sans+Complexe+Str%C3%B3j+k%C4%85pielowy%2C+Slip+k%C4%85pielowy+Kobiety+Podwy%C5%BCszone+podstawy+%281+w+zestawie%29+36-38+Blue+Spectre" TargetMode="External"/><Relationship Id="rId45" Type="http://schemas.openxmlformats.org/officeDocument/2006/relationships/hyperlink" Target="https://www.google.pl/search?q=B07JXK86HB" TargetMode="External"/><Relationship Id="rId66" Type="http://schemas.openxmlformats.org/officeDocument/2006/relationships/hyperlink" Target="https://www.google.pl/search?q=Tommy+Jeans+Koszulka+M%C4%99%C5%BCczy%C5%BAni+Original+Jersey+%281+w+zestawie%29+L+Bia%C5%82y" TargetMode="External"/><Relationship Id="rId87" Type="http://schemas.openxmlformats.org/officeDocument/2006/relationships/hyperlink" Target="https://www.google.pl/search?q=B0C94351L4" TargetMode="External"/><Relationship Id="rId110" Type="http://schemas.openxmlformats.org/officeDocument/2006/relationships/hyperlink" Target="https://www.google.pl/search?q=women%27secret+Biustonosz+Push+Up+Kobiety%2C+ko%C5%9B%C4%87+s%C5%82oni%2C+C" TargetMode="External"/><Relationship Id="rId115" Type="http://schemas.openxmlformats.org/officeDocument/2006/relationships/hyperlink" Target="https://www.google.pl/search?q=B09G3FT3ZF" TargetMode="External"/><Relationship Id="rId131" Type="http://schemas.openxmlformats.org/officeDocument/2006/relationships/hyperlink" Target="https://www.google.pl/search?q=B092V9MWZP" TargetMode="External"/><Relationship Id="rId136" Type="http://schemas.openxmlformats.org/officeDocument/2006/relationships/hyperlink" Target="https://www.google.pl/search?q=Ph+Pro+Heat+Torba+podr%C3%B3%C5%BCna+elektryczna+szczoteczka+do+z%C4%99b%C3%B3w+kompatybilna+z+Oral+B+-+Pokrowiec+na+elektryczn%C4%85+szczoteczk%C4%99+do+z%C4%99b%C3%B3w+-+Podr%C3%B3%C5%BCna+kosmetyczka+-+Elektryczna+szczoteczka+podr%C3%B3%C5%BCna" TargetMode="External"/><Relationship Id="rId61" Type="http://schemas.openxmlformats.org/officeDocument/2006/relationships/hyperlink" Target="https://www.google.pl/search?q=B07FSDRLZ5" TargetMode="External"/><Relationship Id="rId82" Type="http://schemas.openxmlformats.org/officeDocument/2006/relationships/hyperlink" Target="https://www.google.pl/search?q=Levi%27s+T-Shirt+M%C4%99%C5%BCczy%C5%BAni+Graphic+Crewneck+Tee+%281+w+zestawie%29+XL+Western+Logo+Back+Red+Mahogany" TargetMode="External"/><Relationship Id="rId19" Type="http://schemas.openxmlformats.org/officeDocument/2006/relationships/hyperlink" Target="https://www.google.pl/search?q=B0CK1R6294" TargetMode="External"/><Relationship Id="rId14" Type="http://schemas.openxmlformats.org/officeDocument/2006/relationships/hyperlink" Target="https://www.google.pl/search?q=HUGO+Kenno+m%C4%99ska+koszulka+45+czarny+%28Black1%29" TargetMode="External"/><Relationship Id="rId30" Type="http://schemas.openxmlformats.org/officeDocument/2006/relationships/hyperlink" Target="https://www.google.pl/search?q=Speedo+Herren+Eco+Endurance+%2B+7+cm+Badehose+%281er+Pack%29+7+Schwarz" TargetMode="External"/><Relationship Id="rId35" Type="http://schemas.openxmlformats.org/officeDocument/2006/relationships/hyperlink" Target="https://www.google.pl/search?q=B08X94HVQH" TargetMode="External"/><Relationship Id="rId56" Type="http://schemas.openxmlformats.org/officeDocument/2006/relationships/hyperlink" Target="https://www.google.pl/search?q=PARKLEES+M%C4%99ska+hipsterska+miejska+kamizelka+biznesowa+formalna+slim+fit+garnitur+smoking+sukienka+kamizelka+XL+Czerwony" TargetMode="External"/><Relationship Id="rId77" Type="http://schemas.openxmlformats.org/officeDocument/2006/relationships/hyperlink" Target="https://www.google.pl/search?q=B00274SDGU" TargetMode="External"/><Relationship Id="rId100" Type="http://schemas.openxmlformats.org/officeDocument/2006/relationships/hyperlink" Target="https://www.google.pl/search?q=GASSDA+Crossbody+Bag+damska+ma%C5%82a+torba+na+rami%C4%99%2C+szeroki+pasek%2C+ze+sk%C3%B3ry+poliuretanowej+%28PU%29%2C+damska+torebka+ze+zdejmowanym+paskiem+na+rami%C4%99" TargetMode="External"/><Relationship Id="rId105" Type="http://schemas.openxmlformats.org/officeDocument/2006/relationships/hyperlink" Target="https://www.google.pl/search?q=B0C1MTRFY1" TargetMode="External"/><Relationship Id="rId126" Type="http://schemas.openxmlformats.org/officeDocument/2006/relationships/hyperlink" Target="https://www.google.pl/search?q=Joma+M%C4%99ska+koszulka+z+kr%C3%B3tkim+r%C4%99kawem+Crew+V" TargetMode="External"/><Relationship Id="rId8" Type="http://schemas.openxmlformats.org/officeDocument/2006/relationships/hyperlink" Target="https://www.google.pl/search?q=YMDUCH+Bodycon+Kobiety+Bodycon+XL+Czarny" TargetMode="External"/><Relationship Id="rId51" Type="http://schemas.openxmlformats.org/officeDocument/2006/relationships/hyperlink" Target="https://www.google.pl/search?q=B0BPM6X2R2" TargetMode="External"/><Relationship Id="rId72" Type="http://schemas.openxmlformats.org/officeDocument/2006/relationships/hyperlink" Target="https://www.google.pl/search?q=Schiesser+Str%C3%B3j+k%C4%85pielowy+jednocz%C4%99%C5%9Bciowy+Dziewczynki+Dziewcz%C4%99cy+kostium+k%C4%85pielowy+-+szybkoschn%C4%85cy+140+Jasnoniebieski_180936" TargetMode="External"/><Relationship Id="rId93" Type="http://schemas.openxmlformats.org/officeDocument/2006/relationships/hyperlink" Target="https://www.google.pl/search?q=B07LH3SR4J" TargetMode="External"/><Relationship Id="rId98" Type="http://schemas.openxmlformats.org/officeDocument/2006/relationships/hyperlink" Target="https://www.google.pl/search?q=Trendyol+Niebieskie+d%C5%BCinsy+dla+mamy+z+wysokim+stanem+-+D%C5%BCins+Kobiety+38+nocny+granat" TargetMode="External"/><Relationship Id="rId121" Type="http://schemas.openxmlformats.org/officeDocument/2006/relationships/hyperlink" Target="https://www.google.pl/search?q=B0CBNB73HP" TargetMode="External"/><Relationship Id="rId3" Type="http://schemas.openxmlformats.org/officeDocument/2006/relationships/hyperlink" Target="https://www.google.pl/search?q=B07YLBZMJ3" TargetMode="External"/><Relationship Id="rId25" Type="http://schemas.openxmlformats.org/officeDocument/2006/relationships/hyperlink" Target="https://www.google.pl/search?q=B08JR1PPQH" TargetMode="External"/><Relationship Id="rId46" Type="http://schemas.openxmlformats.org/officeDocument/2006/relationships/hyperlink" Target="https://www.google.pl/search?q=Amazon+Essentials+Skinny-fit+5-pocket+Chino+Pant+-+Nieformalne+spodnie+M%C4%99%C5%BCczy%C5%BAni+32W+%2F+36L+Czarny" TargetMode="External"/><Relationship Id="rId67" Type="http://schemas.openxmlformats.org/officeDocument/2006/relationships/hyperlink" Target="https://www.google.pl/search?q=B0776ZTNPB" TargetMode="External"/><Relationship Id="rId116" Type="http://schemas.openxmlformats.org/officeDocument/2006/relationships/hyperlink" Target="https://www.google.pl/search?q=Torebka+na+nadgarstek+dla+m%C4%99%C5%BCczyzn%2C+torebka+na+nadgarstek%2C+torebka+na+nadgarstek%2C+sk%C3%B3ra+PU%2C+du%C5%BCa+pojemno%C5%9B%C4%87%2C+z+przegr%C3%B3dk%C4%85+na+karty%2C+portfel%2C+biznesowa%2C+czas+wolny%2C+torebka+biurowa%2C+portfel%2C+dla+m%C4%99%C5%BCczyzn%2C+czarny" TargetMode="External"/><Relationship Id="rId137" Type="http://schemas.openxmlformats.org/officeDocument/2006/relationships/drawing" Target="../drawings/drawing1.xml"/><Relationship Id="rId20" Type="http://schemas.openxmlformats.org/officeDocument/2006/relationships/hyperlink" Target="https://www.google.pl/search?q=The+Drop+Damen+Paloma+Lace+Trimmed+Sleeveless+Top+Shirts+XL+Schwarz" TargetMode="External"/><Relationship Id="rId41" Type="http://schemas.openxmlformats.org/officeDocument/2006/relationships/hyperlink" Target="https://www.google.pl/search?q=B0BB82QFLZ" TargetMode="External"/><Relationship Id="rId62" Type="http://schemas.openxmlformats.org/officeDocument/2006/relationships/hyperlink" Target="https://www.google.pl/search?q=Amazon+Essentials+Kobiety+Spano+Casual+Stringi+z+kotw%C4%85Sanda%C5%82y+43+EU+Br%C4%85zowy" TargetMode="External"/><Relationship Id="rId83" Type="http://schemas.openxmlformats.org/officeDocument/2006/relationships/hyperlink" Target="https://www.google.pl/search?q=B0CF5D18PN" TargetMode="External"/><Relationship Id="rId88" Type="http://schemas.openxmlformats.org/officeDocument/2006/relationships/hyperlink" Target="https://www.google.pl/search?q=ARENA+Pe%C5%82ny+kostium+Dziewczynki+Girl%27s+Arena+Waves+Breaking+Swimsuit+V+Back+%281+w+zestawie%29+6-7+anni+Black-soft+Green" TargetMode="External"/><Relationship Id="rId111" Type="http://schemas.openxmlformats.org/officeDocument/2006/relationships/hyperlink" Target="https://www.google.pl/search?q=B07GVF65TM" TargetMode="External"/><Relationship Id="rId132" Type="http://schemas.openxmlformats.org/officeDocument/2006/relationships/hyperlink" Target="https://www.google.pl/search?q=Marsupio+Running+Sportivo+Marsupio+Donna+e+Uomo%2C+Cintura+da+Corsa+per+Cellulare%2C+Fascia+Elastica+Regolabile%2C+Marsupio+Borsa+Per+Jogging%2C+Fitness%2CCorsa%2CCiclismo+e+Viaggi+%28Nero%29" TargetMode="External"/><Relationship Id="rId15" Type="http://schemas.openxmlformats.org/officeDocument/2006/relationships/hyperlink" Target="https://www.google.pl/search?q=B01FU4T91G" TargetMode="External"/><Relationship Id="rId36" Type="http://schemas.openxmlformats.org/officeDocument/2006/relationships/hyperlink" Target="https://www.google.pl/search?q=Amazon+Essentials+Szlafrok+Kobiety+Lightweight+Waffle+Full-length+Robe+%281+w+zestawie%29+M+W%C4%99giel+drzewny" TargetMode="External"/><Relationship Id="rId57" Type="http://schemas.openxmlformats.org/officeDocument/2006/relationships/hyperlink" Target="https://www.google.pl/search?q=B0CKTBD1QX" TargetMode="External"/><Relationship Id="rId106" Type="http://schemas.openxmlformats.org/officeDocument/2006/relationships/hyperlink" Target="https://www.google.pl/search?q=LIVACASA+Ma%C5%82a+torebka+damska%2C+wodoodporna+damska+sk%C3%B3ra+PU+2+w+1%2C+torba+na+rami%C4%99+i+torebka%2C+9+cali+modna+torba+na+zakupy+i+regulowany+pasek%2C+Czarny+A%2C+Taille+unique%2C+Nowoczesny" TargetMode="External"/><Relationship Id="rId127" Type="http://schemas.openxmlformats.org/officeDocument/2006/relationships/hyperlink" Target="https://www.google.pl/search?q=B09HJS4J84" TargetMode="External"/><Relationship Id="rId10" Type="http://schemas.openxmlformats.org/officeDocument/2006/relationships/hyperlink" Target="https://www.google.pl/search?q=KidiZoom+Smart+Watch+MAX+fioletowy" TargetMode="External"/><Relationship Id="rId31" Type="http://schemas.openxmlformats.org/officeDocument/2006/relationships/hyperlink" Target="https://www.google.pl/search?q=B08SQNMX6Y" TargetMode="External"/><Relationship Id="rId52" Type="http://schemas.openxmlformats.org/officeDocument/2006/relationships/hyperlink" Target="https://www.google.pl/search?q=SORIO+bezszwowe+menstruacyjne+skarpety+k%C4%85pielowe+dla+kobiet+i+nastolatk%C3%B3w+-+antyprzeciekaj%C4%85ce%2C+bezzapachowe%2C+wodoodporny+i+oddychaj%C4%85cy+materia%C5%82.+Strumie%C5%84+%C5%9Bwietlny." TargetMode="External"/><Relationship Id="rId73" Type="http://schemas.openxmlformats.org/officeDocument/2006/relationships/hyperlink" Target="https://www.google.pl/search?q=B0CDGQW6RQ" TargetMode="External"/><Relationship Id="rId78" Type="http://schemas.openxmlformats.org/officeDocument/2006/relationships/hyperlink" Target="https://www.google.pl/search?q=Danskin+Po%C5%84czochy+ze+stopami+Kobiety+Shimmery+Footed+Tights+D+Klasyczne+lekkie+tosty" TargetMode="External"/><Relationship Id="rId94" Type="http://schemas.openxmlformats.org/officeDocument/2006/relationships/hyperlink" Target="https://www.google.pl/search?q=NIKE+Skarpety+Everyday+Lightweight+m%C4%99ski+Everyday+Lightweight+L+Bia%C5%82y" TargetMode="External"/><Relationship Id="rId99" Type="http://schemas.openxmlformats.org/officeDocument/2006/relationships/hyperlink" Target="https://www.google.pl/search?q=B0D14381RD" TargetMode="External"/><Relationship Id="rId101" Type="http://schemas.openxmlformats.org/officeDocument/2006/relationships/hyperlink" Target="https://www.google.pl/search?q=B0CGNL7ZKM" TargetMode="External"/><Relationship Id="rId122" Type="http://schemas.openxmlformats.org/officeDocument/2006/relationships/hyperlink" Target="https://www.google.pl/search?q=Narwey+Kosmetyczka+podr%C3%B3%C5%BCna+dla+kobiet%2C+z+du%C5%BC%C4%85%2C+szeroko+otwieran%C4%85+kieszeni%C4%85%2C+liliowy+Fioletowy" TargetMode="External"/><Relationship Id="rId4" Type="http://schemas.openxmlformats.org/officeDocument/2006/relationships/hyperlink" Target="https://www.google.pl/search?q=Triumph+Body+Kobiety+Doreen+%2B+bawe%C5%82na+01+Bs+85D+Be%C5%BCowy+%28Sk%C3%B3rki%29" TargetMode="External"/><Relationship Id="rId9" Type="http://schemas.openxmlformats.org/officeDocument/2006/relationships/hyperlink" Target="https://www.google.pl/search?q=B0BXP58GF1" TargetMode="External"/><Relationship Id="rId26" Type="http://schemas.openxmlformats.org/officeDocument/2006/relationships/hyperlink" Target="https://www.google.pl/search?q=deuter+Streamer+2.0+system+do+picia+2+l+durchsichtig+Single" TargetMode="External"/><Relationship Id="rId47" Type="http://schemas.openxmlformats.org/officeDocument/2006/relationships/hyperlink" Target="https://www.google.pl/search?q=B0CN3GTB9W" TargetMode="External"/><Relationship Id="rId68" Type="http://schemas.openxmlformats.org/officeDocument/2006/relationships/hyperlink" Target="https://www.google.pl/search?q=Tommy+Jeans+Koszulka+M%C4%99%C5%BCczy%C5%BAni+Original+Jersey+%281+w+zestawie%29+L+Bia%C5%82y" TargetMode="External"/><Relationship Id="rId89" Type="http://schemas.openxmlformats.org/officeDocument/2006/relationships/hyperlink" Target="https://www.google.pl/search?q=B0067VG6LS" TargetMode="External"/><Relationship Id="rId112" Type="http://schemas.openxmlformats.org/officeDocument/2006/relationships/hyperlink" Target="https://www.google.pl/search?q=Inlefen+Okulary+do+czytania+na+wiosn%C4%99+zawiasy+unisex+po%C5%82owa+ksi%C4%99%C5%BCyca+okulary+do+czytania+w+stylu+vintage+metal+semi+bez+kraw%C4%99dzi+Eyewea+1.0+1.5+2.0+2.5+3.0+3.5+4.0+Karabin+2.5+X" TargetMode="External"/><Relationship Id="rId133" Type="http://schemas.openxmlformats.org/officeDocument/2006/relationships/hyperlink" Target="https://www.google.pl/search?q=B085D9M5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16641640</v>
      </c>
      <c r="I2" s="1" t="s">
        <v>14</v>
      </c>
      <c r="J2" s="1" t="s">
        <v>15</v>
      </c>
    </row>
    <row r="3" spans="1:10" ht="50.1" customHeight="1" x14ac:dyDescent="0.25">
      <c r="B3" s="1">
        <v>115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16641640</v>
      </c>
      <c r="I3" s="1" t="s">
        <v>14</v>
      </c>
      <c r="J3" s="1" t="s">
        <v>15</v>
      </c>
    </row>
    <row r="4" spans="1:10" ht="50.1" customHeight="1" x14ac:dyDescent="0.25">
      <c r="B4" s="1">
        <v>103.96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16641640</v>
      </c>
      <c r="I4" s="1" t="s">
        <v>14</v>
      </c>
      <c r="J4" s="1" t="s">
        <v>15</v>
      </c>
    </row>
    <row r="5" spans="1:10" ht="50.1" customHeight="1" x14ac:dyDescent="0.25">
      <c r="B5" s="1">
        <v>101.16</v>
      </c>
      <c r="C5" s="1">
        <v>1</v>
      </c>
      <c r="D5" s="5" t="s">
        <v>24</v>
      </c>
      <c r="E5" s="1" t="s">
        <v>25</v>
      </c>
      <c r="F5" s="2" t="s">
        <v>26</v>
      </c>
      <c r="G5" s="3"/>
      <c r="H5" s="1">
        <v>16641640</v>
      </c>
      <c r="I5" s="1" t="s">
        <v>14</v>
      </c>
      <c r="J5" s="1" t="s">
        <v>15</v>
      </c>
    </row>
    <row r="6" spans="1:10" ht="50.1" customHeight="1" x14ac:dyDescent="0.25">
      <c r="B6" s="1">
        <v>63.9</v>
      </c>
      <c r="C6" s="1">
        <v>1</v>
      </c>
      <c r="D6" s="5" t="s">
        <v>27</v>
      </c>
      <c r="E6" s="1" t="s">
        <v>28</v>
      </c>
      <c r="F6" s="2" t="s">
        <v>29</v>
      </c>
      <c r="G6" s="3" t="s">
        <v>30</v>
      </c>
      <c r="H6" s="1">
        <v>16641640</v>
      </c>
      <c r="I6" s="1" t="s">
        <v>14</v>
      </c>
      <c r="J6" s="1" t="s">
        <v>15</v>
      </c>
    </row>
    <row r="7" spans="1:10" ht="50.1" customHeight="1" x14ac:dyDescent="0.25">
      <c r="B7" s="1">
        <v>58.5</v>
      </c>
      <c r="C7" s="1">
        <v>1</v>
      </c>
      <c r="D7" s="5" t="s">
        <v>31</v>
      </c>
      <c r="E7" s="1" t="s">
        <v>32</v>
      </c>
      <c r="F7" s="2" t="s">
        <v>33</v>
      </c>
      <c r="G7" s="3" t="s">
        <v>34</v>
      </c>
      <c r="H7" s="1">
        <v>16641640</v>
      </c>
      <c r="I7" s="1" t="s">
        <v>14</v>
      </c>
      <c r="J7" s="1" t="s">
        <v>15</v>
      </c>
    </row>
    <row r="8" spans="1:10" ht="50.1" customHeight="1" x14ac:dyDescent="0.25">
      <c r="B8" s="1">
        <v>50.38</v>
      </c>
      <c r="C8" s="1">
        <v>1</v>
      </c>
      <c r="D8" s="5" t="s">
        <v>35</v>
      </c>
      <c r="E8" s="1" t="s">
        <v>36</v>
      </c>
      <c r="F8" s="2" t="s">
        <v>37</v>
      </c>
      <c r="G8" s="3" t="s">
        <v>38</v>
      </c>
      <c r="H8" s="1">
        <v>16641640</v>
      </c>
      <c r="I8" s="1" t="s">
        <v>14</v>
      </c>
      <c r="J8" s="1" t="s">
        <v>15</v>
      </c>
    </row>
    <row r="9" spans="1:10" ht="50.1" customHeight="1" x14ac:dyDescent="0.25">
      <c r="B9" s="1">
        <v>46.63</v>
      </c>
      <c r="C9" s="1">
        <v>1</v>
      </c>
      <c r="D9" s="5" t="s">
        <v>39</v>
      </c>
      <c r="E9" s="1" t="s">
        <v>40</v>
      </c>
      <c r="F9" s="2" t="s">
        <v>41</v>
      </c>
      <c r="G9" s="3" t="s">
        <v>42</v>
      </c>
      <c r="H9" s="1">
        <v>16641640</v>
      </c>
      <c r="I9" s="1" t="s">
        <v>14</v>
      </c>
      <c r="J9" s="1" t="s">
        <v>15</v>
      </c>
    </row>
    <row r="10" spans="1:10" ht="50.1" customHeight="1" x14ac:dyDescent="0.25">
      <c r="B10" s="1">
        <v>44.3</v>
      </c>
      <c r="C10" s="1">
        <v>1</v>
      </c>
      <c r="D10" s="5" t="s">
        <v>43</v>
      </c>
      <c r="E10" s="1" t="s">
        <v>44</v>
      </c>
      <c r="F10" s="2" t="s">
        <v>45</v>
      </c>
      <c r="G10" s="3" t="s">
        <v>46</v>
      </c>
      <c r="H10" s="1">
        <v>16641640</v>
      </c>
      <c r="I10" s="1" t="s">
        <v>14</v>
      </c>
      <c r="J10" s="1" t="s">
        <v>47</v>
      </c>
    </row>
    <row r="11" spans="1:10" ht="50.1" customHeight="1" x14ac:dyDescent="0.25">
      <c r="B11" s="1">
        <v>39.9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16641640</v>
      </c>
      <c r="I11" s="1" t="s">
        <v>14</v>
      </c>
      <c r="J11" s="1" t="s">
        <v>47</v>
      </c>
    </row>
    <row r="12" spans="1:10" ht="50.1" customHeight="1" x14ac:dyDescent="0.25">
      <c r="B12" s="1">
        <v>35.99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16641640</v>
      </c>
      <c r="I12" s="1" t="s">
        <v>14</v>
      </c>
      <c r="J12" s="1" t="s">
        <v>15</v>
      </c>
    </row>
    <row r="13" spans="1:10" ht="50.1" customHeight="1" x14ac:dyDescent="0.25">
      <c r="B13" s="1">
        <v>34.39</v>
      </c>
      <c r="C13" s="1">
        <v>1</v>
      </c>
      <c r="D13" s="5" t="s">
        <v>56</v>
      </c>
      <c r="E13" s="1" t="s">
        <v>57</v>
      </c>
      <c r="F13" s="2" t="s">
        <v>58</v>
      </c>
      <c r="G13" s="3"/>
      <c r="H13" s="1">
        <v>16641640</v>
      </c>
      <c r="I13" s="1" t="s">
        <v>14</v>
      </c>
      <c r="J13" s="1" t="s">
        <v>15</v>
      </c>
    </row>
    <row r="14" spans="1:10" ht="50.1" customHeight="1" x14ac:dyDescent="0.25">
      <c r="B14" s="1">
        <v>34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16641640</v>
      </c>
      <c r="I14" s="1" t="s">
        <v>14</v>
      </c>
      <c r="J14" s="1" t="s">
        <v>63</v>
      </c>
    </row>
    <row r="15" spans="1:10" ht="50.1" customHeight="1" x14ac:dyDescent="0.25">
      <c r="B15" s="1">
        <v>31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16641640</v>
      </c>
      <c r="I15" s="1" t="s">
        <v>14</v>
      </c>
      <c r="J15" s="1" t="s">
        <v>63</v>
      </c>
    </row>
    <row r="16" spans="1:10" ht="50.1" customHeight="1" x14ac:dyDescent="0.25">
      <c r="B16" s="1">
        <v>30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16641640</v>
      </c>
      <c r="I16" s="1" t="s">
        <v>14</v>
      </c>
      <c r="J16" s="1" t="s">
        <v>63</v>
      </c>
    </row>
    <row r="17" spans="2:10" ht="50.1" customHeight="1" x14ac:dyDescent="0.25">
      <c r="B17" s="1">
        <v>29.9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16641640</v>
      </c>
      <c r="I17" s="1" t="s">
        <v>14</v>
      </c>
      <c r="J17" s="1" t="s">
        <v>15</v>
      </c>
    </row>
    <row r="18" spans="2:10" ht="50.1" customHeight="1" x14ac:dyDescent="0.25">
      <c r="B18" s="1">
        <v>29.21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16641640</v>
      </c>
      <c r="I18" s="1" t="s">
        <v>14</v>
      </c>
      <c r="J18" s="1" t="s">
        <v>15</v>
      </c>
    </row>
    <row r="19" spans="2:10" ht="50.1" customHeight="1" x14ac:dyDescent="0.25">
      <c r="B19" s="1">
        <v>28.7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16641640</v>
      </c>
      <c r="I19" s="1" t="s">
        <v>14</v>
      </c>
      <c r="J19" s="1" t="s">
        <v>47</v>
      </c>
    </row>
    <row r="20" spans="2:10" ht="50.1" customHeight="1" x14ac:dyDescent="0.25">
      <c r="B20" s="1">
        <v>28.49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16641640</v>
      </c>
      <c r="I20" s="1" t="s">
        <v>14</v>
      </c>
      <c r="J20" s="1" t="s">
        <v>15</v>
      </c>
    </row>
    <row r="21" spans="2:10" ht="50.1" customHeight="1" x14ac:dyDescent="0.25">
      <c r="B21" s="1">
        <v>28.16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16641640</v>
      </c>
      <c r="I21" s="1" t="s">
        <v>14</v>
      </c>
      <c r="J21" s="1" t="s">
        <v>15</v>
      </c>
    </row>
    <row r="22" spans="2:10" ht="50.1" customHeight="1" x14ac:dyDescent="0.25">
      <c r="B22" s="1">
        <v>27.99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16641640</v>
      </c>
      <c r="I22" s="1" t="s">
        <v>14</v>
      </c>
      <c r="J22" s="1" t="s">
        <v>15</v>
      </c>
    </row>
    <row r="23" spans="2:10" ht="50.1" customHeight="1" x14ac:dyDescent="0.25">
      <c r="B23" s="1">
        <v>27.95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16641640</v>
      </c>
      <c r="I23" s="1" t="s">
        <v>14</v>
      </c>
      <c r="J23" s="1" t="s">
        <v>15</v>
      </c>
    </row>
    <row r="24" spans="2:10" ht="50.1" customHeight="1" x14ac:dyDescent="0.25">
      <c r="B24" s="1">
        <v>27.8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16641640</v>
      </c>
      <c r="I24" s="1" t="s">
        <v>14</v>
      </c>
      <c r="J24" s="1" t="s">
        <v>47</v>
      </c>
    </row>
    <row r="25" spans="2:10" ht="50.1" customHeight="1" x14ac:dyDescent="0.25">
      <c r="B25" s="1">
        <v>26.43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16641640</v>
      </c>
      <c r="I25" s="1" t="s">
        <v>14</v>
      </c>
      <c r="J25" s="1" t="s">
        <v>63</v>
      </c>
    </row>
    <row r="26" spans="2:10" ht="50.1" customHeight="1" x14ac:dyDescent="0.25">
      <c r="B26" s="1">
        <v>26.25</v>
      </c>
      <c r="C26" s="1">
        <v>1</v>
      </c>
      <c r="D26" s="5" t="s">
        <v>108</v>
      </c>
      <c r="E26" s="1" t="s">
        <v>109</v>
      </c>
      <c r="F26" s="2" t="s">
        <v>110</v>
      </c>
      <c r="G26" s="3"/>
      <c r="H26" s="1">
        <v>16641640</v>
      </c>
      <c r="I26" s="1" t="s">
        <v>14</v>
      </c>
      <c r="J26" s="1" t="s">
        <v>15</v>
      </c>
    </row>
    <row r="27" spans="2:10" ht="50.1" customHeight="1" x14ac:dyDescent="0.25">
      <c r="B27" s="1">
        <v>26.21</v>
      </c>
      <c r="C27" s="1">
        <v>1</v>
      </c>
      <c r="D27" s="5" t="s">
        <v>111</v>
      </c>
      <c r="E27" s="1" t="s">
        <v>112</v>
      </c>
      <c r="F27" s="2" t="s">
        <v>113</v>
      </c>
      <c r="G27" s="3" t="s">
        <v>114</v>
      </c>
      <c r="H27" s="1">
        <v>16641640</v>
      </c>
      <c r="I27" s="1" t="s">
        <v>14</v>
      </c>
      <c r="J27" s="1" t="s">
        <v>15</v>
      </c>
    </row>
    <row r="28" spans="2:10" ht="50.1" customHeight="1" x14ac:dyDescent="0.25">
      <c r="B28" s="1">
        <v>26.21</v>
      </c>
      <c r="C28" s="1">
        <v>1</v>
      </c>
      <c r="D28" s="5" t="s">
        <v>111</v>
      </c>
      <c r="E28" s="1" t="s">
        <v>115</v>
      </c>
      <c r="F28" s="2" t="s">
        <v>113</v>
      </c>
      <c r="G28" s="3" t="s">
        <v>114</v>
      </c>
      <c r="H28" s="1">
        <v>16641640</v>
      </c>
      <c r="I28" s="1" t="s">
        <v>14</v>
      </c>
      <c r="J28" s="1" t="s">
        <v>15</v>
      </c>
    </row>
    <row r="29" spans="2:10" ht="50.1" customHeight="1" x14ac:dyDescent="0.25">
      <c r="B29" s="1">
        <v>25.89</v>
      </c>
      <c r="C29" s="1">
        <v>1</v>
      </c>
      <c r="D29" s="5" t="s">
        <v>116</v>
      </c>
      <c r="E29" s="1" t="s">
        <v>117</v>
      </c>
      <c r="F29" s="2" t="s">
        <v>118</v>
      </c>
      <c r="G29" s="3"/>
      <c r="H29" s="1">
        <v>16641640</v>
      </c>
      <c r="I29" s="1" t="s">
        <v>14</v>
      </c>
      <c r="J29" s="1" t="s">
        <v>15</v>
      </c>
    </row>
    <row r="30" spans="2:10" ht="50.1" customHeight="1" x14ac:dyDescent="0.25">
      <c r="B30" s="1">
        <v>25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16641640</v>
      </c>
      <c r="I30" s="1" t="s">
        <v>14</v>
      </c>
      <c r="J30" s="1" t="s">
        <v>15</v>
      </c>
    </row>
    <row r="31" spans="2:10" ht="50.1" customHeight="1" x14ac:dyDescent="0.25">
      <c r="B31" s="1">
        <v>24.99</v>
      </c>
      <c r="C31" s="1">
        <v>1</v>
      </c>
      <c r="D31" s="5" t="s">
        <v>123</v>
      </c>
      <c r="E31" s="1" t="s">
        <v>124</v>
      </c>
      <c r="F31" s="2" t="s">
        <v>125</v>
      </c>
      <c r="G31" s="3" t="s">
        <v>126</v>
      </c>
      <c r="H31" s="1">
        <v>16641640</v>
      </c>
      <c r="I31" s="1" t="s">
        <v>14</v>
      </c>
      <c r="J31" s="1" t="s">
        <v>15</v>
      </c>
    </row>
    <row r="32" spans="2:10" ht="50.1" customHeight="1" x14ac:dyDescent="0.25">
      <c r="B32" s="1">
        <v>24.3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16641640</v>
      </c>
      <c r="I32" s="1" t="s">
        <v>14</v>
      </c>
      <c r="J32" s="1" t="s">
        <v>47</v>
      </c>
    </row>
    <row r="33" spans="2:10" ht="50.1" customHeight="1" x14ac:dyDescent="0.25">
      <c r="B33" s="1">
        <v>22.63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16641640</v>
      </c>
      <c r="I33" s="1" t="s">
        <v>14</v>
      </c>
      <c r="J33" s="1" t="s">
        <v>15</v>
      </c>
    </row>
    <row r="34" spans="2:10" ht="50.1" customHeight="1" x14ac:dyDescent="0.25">
      <c r="B34" s="1">
        <v>21.95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16641640</v>
      </c>
      <c r="I34" s="1" t="s">
        <v>14</v>
      </c>
      <c r="J34" s="1" t="s">
        <v>15</v>
      </c>
    </row>
    <row r="35" spans="2:10" ht="50.1" customHeight="1" x14ac:dyDescent="0.25">
      <c r="B35" s="1">
        <v>21.95</v>
      </c>
      <c r="C35" s="1">
        <v>1</v>
      </c>
      <c r="D35" s="5" t="s">
        <v>135</v>
      </c>
      <c r="E35" s="1" t="s">
        <v>139</v>
      </c>
      <c r="F35" s="2" t="s">
        <v>137</v>
      </c>
      <c r="G35" s="3" t="s">
        <v>138</v>
      </c>
      <c r="H35" s="1">
        <v>16641640</v>
      </c>
      <c r="I35" s="1" t="s">
        <v>14</v>
      </c>
      <c r="J35" s="1" t="s">
        <v>15</v>
      </c>
    </row>
    <row r="36" spans="2:10" ht="50.1" customHeight="1" x14ac:dyDescent="0.25">
      <c r="B36" s="1">
        <v>21.9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16641640</v>
      </c>
      <c r="I36" s="1" t="s">
        <v>14</v>
      </c>
      <c r="J36" s="1" t="s">
        <v>47</v>
      </c>
    </row>
    <row r="37" spans="2:10" ht="50.1" customHeight="1" x14ac:dyDescent="0.25">
      <c r="B37" s="1">
        <v>20.95</v>
      </c>
      <c r="C37" s="1">
        <v>1</v>
      </c>
      <c r="D37" s="5" t="s">
        <v>144</v>
      </c>
      <c r="E37" s="1" t="s">
        <v>145</v>
      </c>
      <c r="F37" s="2" t="s">
        <v>146</v>
      </c>
      <c r="G37" s="3" t="s">
        <v>147</v>
      </c>
      <c r="H37" s="1">
        <v>16641640</v>
      </c>
      <c r="I37" s="1" t="s">
        <v>14</v>
      </c>
      <c r="J37" s="1" t="s">
        <v>15</v>
      </c>
    </row>
    <row r="38" spans="2:10" ht="50.1" customHeight="1" x14ac:dyDescent="0.25">
      <c r="B38" s="1">
        <v>20.57</v>
      </c>
      <c r="C38" s="1">
        <v>1</v>
      </c>
      <c r="D38" s="5" t="s">
        <v>148</v>
      </c>
      <c r="E38" s="1" t="s">
        <v>149</v>
      </c>
      <c r="F38" s="2" t="s">
        <v>150</v>
      </c>
      <c r="G38" s="3" t="s">
        <v>151</v>
      </c>
      <c r="H38" s="1">
        <v>16641640</v>
      </c>
      <c r="I38" s="1" t="s">
        <v>14</v>
      </c>
      <c r="J38" s="1" t="s">
        <v>15</v>
      </c>
    </row>
    <row r="39" spans="2:10" ht="50.1" customHeight="1" x14ac:dyDescent="0.25">
      <c r="B39" s="1">
        <v>20</v>
      </c>
      <c r="C39" s="1">
        <v>1</v>
      </c>
      <c r="D39" s="5" t="s">
        <v>152</v>
      </c>
      <c r="E39" s="1" t="s">
        <v>153</v>
      </c>
      <c r="F39" s="2" t="s">
        <v>154</v>
      </c>
      <c r="G39" s="3" t="s">
        <v>155</v>
      </c>
      <c r="H39" s="1">
        <v>16641640</v>
      </c>
      <c r="I39" s="1" t="s">
        <v>14</v>
      </c>
      <c r="J39" s="1" t="s">
        <v>47</v>
      </c>
    </row>
    <row r="40" spans="2:10" ht="50.1" customHeight="1" x14ac:dyDescent="0.25">
      <c r="B40" s="1">
        <v>19.59</v>
      </c>
      <c r="C40" s="1">
        <v>1</v>
      </c>
      <c r="D40" s="5" t="s">
        <v>156</v>
      </c>
      <c r="E40" s="1" t="s">
        <v>157</v>
      </c>
      <c r="F40" s="2" t="s">
        <v>158</v>
      </c>
      <c r="G40" s="3" t="s">
        <v>159</v>
      </c>
      <c r="H40" s="1">
        <v>16641640</v>
      </c>
      <c r="I40" s="1" t="s">
        <v>14</v>
      </c>
      <c r="J40" s="1" t="s">
        <v>15</v>
      </c>
    </row>
    <row r="41" spans="2:10" ht="50.1" customHeight="1" x14ac:dyDescent="0.25">
      <c r="B41" s="1">
        <v>19.5</v>
      </c>
      <c r="C41" s="1">
        <v>1</v>
      </c>
      <c r="D41" s="5" t="s">
        <v>160</v>
      </c>
      <c r="E41" s="1" t="s">
        <v>161</v>
      </c>
      <c r="F41" s="2" t="s">
        <v>162</v>
      </c>
      <c r="G41" s="3" t="s">
        <v>163</v>
      </c>
      <c r="H41" s="1">
        <v>16641640</v>
      </c>
      <c r="I41" s="1" t="s">
        <v>14</v>
      </c>
      <c r="J41" s="1" t="s">
        <v>15</v>
      </c>
    </row>
    <row r="42" spans="2:10" ht="50.1" customHeight="1" x14ac:dyDescent="0.25">
      <c r="B42" s="1">
        <v>18.25</v>
      </c>
      <c r="C42" s="1">
        <v>1</v>
      </c>
      <c r="D42" s="5" t="s">
        <v>164</v>
      </c>
      <c r="E42" s="1" t="s">
        <v>165</v>
      </c>
      <c r="F42" s="2" t="s">
        <v>166</v>
      </c>
      <c r="G42" s="3" t="s">
        <v>167</v>
      </c>
      <c r="H42" s="1">
        <v>16641640</v>
      </c>
      <c r="I42" s="1" t="s">
        <v>14</v>
      </c>
      <c r="J42" s="1" t="s">
        <v>15</v>
      </c>
    </row>
    <row r="43" spans="2:10" ht="50.1" customHeight="1" x14ac:dyDescent="0.25">
      <c r="B43" s="1">
        <v>17.59</v>
      </c>
      <c r="C43" s="1">
        <v>1</v>
      </c>
      <c r="D43" s="5" t="s">
        <v>168</v>
      </c>
      <c r="E43" s="1" t="s">
        <v>169</v>
      </c>
      <c r="F43" s="2" t="s">
        <v>170</v>
      </c>
      <c r="G43" s="3"/>
      <c r="H43" s="1">
        <v>16641640</v>
      </c>
      <c r="I43" s="1" t="s">
        <v>14</v>
      </c>
      <c r="J43" s="1" t="s">
        <v>15</v>
      </c>
    </row>
    <row r="44" spans="2:10" ht="50.1" customHeight="1" x14ac:dyDescent="0.25">
      <c r="B44" s="1">
        <v>17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16641640</v>
      </c>
      <c r="I44" s="1" t="s">
        <v>14</v>
      </c>
      <c r="J44" s="1" t="s">
        <v>15</v>
      </c>
    </row>
    <row r="45" spans="2:10" ht="50.1" customHeight="1" x14ac:dyDescent="0.25">
      <c r="B45" s="1">
        <v>16.09</v>
      </c>
      <c r="C45" s="1">
        <v>1</v>
      </c>
      <c r="D45" s="5" t="s">
        <v>175</v>
      </c>
      <c r="E45" s="1" t="s">
        <v>176</v>
      </c>
      <c r="F45" s="2" t="s">
        <v>177</v>
      </c>
      <c r="G45" s="3" t="s">
        <v>178</v>
      </c>
      <c r="H45" s="1">
        <v>16641640</v>
      </c>
      <c r="I45" s="1" t="s">
        <v>14</v>
      </c>
      <c r="J45" s="1" t="s">
        <v>63</v>
      </c>
    </row>
    <row r="46" spans="2:10" ht="50.1" customHeight="1" x14ac:dyDescent="0.25">
      <c r="B46" s="1">
        <v>15.78</v>
      </c>
      <c r="C46" s="1">
        <v>1</v>
      </c>
      <c r="D46" s="5" t="s">
        <v>179</v>
      </c>
      <c r="E46" s="1" t="s">
        <v>180</v>
      </c>
      <c r="F46" s="2" t="s">
        <v>181</v>
      </c>
      <c r="G46" s="3" t="s">
        <v>182</v>
      </c>
      <c r="H46" s="1">
        <v>16641640</v>
      </c>
      <c r="I46" s="1" t="s">
        <v>14</v>
      </c>
      <c r="J46" s="1" t="s">
        <v>15</v>
      </c>
    </row>
    <row r="47" spans="2:10" ht="50.1" customHeight="1" x14ac:dyDescent="0.25">
      <c r="B47" s="1">
        <v>15.55</v>
      </c>
      <c r="C47" s="1">
        <v>1</v>
      </c>
      <c r="D47" s="5" t="s">
        <v>183</v>
      </c>
      <c r="E47" s="1" t="s">
        <v>184</v>
      </c>
      <c r="F47" s="2" t="s">
        <v>185</v>
      </c>
      <c r="G47" s="3"/>
      <c r="H47" s="1">
        <v>16641640</v>
      </c>
      <c r="I47" s="1" t="s">
        <v>14</v>
      </c>
      <c r="J47" s="1" t="s">
        <v>186</v>
      </c>
    </row>
    <row r="48" spans="2:10" ht="50.1" customHeight="1" x14ac:dyDescent="0.25">
      <c r="B48" s="1">
        <v>14.99</v>
      </c>
      <c r="C48" s="1">
        <v>1</v>
      </c>
      <c r="D48" s="5" t="s">
        <v>187</v>
      </c>
      <c r="E48" s="1" t="s">
        <v>188</v>
      </c>
      <c r="F48" s="2" t="s">
        <v>189</v>
      </c>
      <c r="G48" s="3" t="s">
        <v>190</v>
      </c>
      <c r="H48" s="1">
        <v>16641640</v>
      </c>
      <c r="I48" s="1" t="s">
        <v>14</v>
      </c>
      <c r="J48" s="1" t="s">
        <v>63</v>
      </c>
    </row>
    <row r="49" spans="2:10" ht="50.1" customHeight="1" x14ac:dyDescent="0.25">
      <c r="B49" s="1">
        <v>14.02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16641640</v>
      </c>
      <c r="I49" s="1" t="s">
        <v>14</v>
      </c>
      <c r="J49" s="1" t="s">
        <v>15</v>
      </c>
    </row>
    <row r="50" spans="2:10" ht="50.1" customHeight="1" x14ac:dyDescent="0.25">
      <c r="B50" s="1">
        <v>13.34</v>
      </c>
      <c r="C50" s="1">
        <v>1</v>
      </c>
      <c r="D50" s="5" t="s">
        <v>195</v>
      </c>
      <c r="E50" s="1" t="s">
        <v>196</v>
      </c>
      <c r="F50" s="2" t="s">
        <v>197</v>
      </c>
      <c r="G50" s="3" t="s">
        <v>198</v>
      </c>
      <c r="H50" s="1">
        <v>16641640</v>
      </c>
      <c r="I50" s="1" t="s">
        <v>14</v>
      </c>
      <c r="J50" s="1" t="s">
        <v>15</v>
      </c>
    </row>
    <row r="51" spans="2:10" ht="50.1" customHeight="1" x14ac:dyDescent="0.25">
      <c r="B51" s="1">
        <v>12.4</v>
      </c>
      <c r="C51" s="1">
        <v>1</v>
      </c>
      <c r="D51" s="5" t="s">
        <v>199</v>
      </c>
      <c r="E51" s="1" t="s">
        <v>200</v>
      </c>
      <c r="F51" s="2" t="s">
        <v>201</v>
      </c>
      <c r="G51" s="3"/>
      <c r="H51" s="1">
        <v>16641640</v>
      </c>
      <c r="I51" s="1" t="s">
        <v>14</v>
      </c>
      <c r="J51" s="1" t="s">
        <v>186</v>
      </c>
    </row>
    <row r="52" spans="2:10" ht="50.1" customHeight="1" x14ac:dyDescent="0.25">
      <c r="B52" s="1">
        <v>12.29</v>
      </c>
      <c r="C52" s="1">
        <v>1</v>
      </c>
      <c r="D52" s="5" t="s">
        <v>202</v>
      </c>
      <c r="E52" s="1" t="s">
        <v>203</v>
      </c>
      <c r="F52" s="2" t="s">
        <v>204</v>
      </c>
      <c r="G52" s="3"/>
      <c r="H52" s="1">
        <v>16641640</v>
      </c>
      <c r="I52" s="1" t="s">
        <v>14</v>
      </c>
      <c r="J52" s="1" t="s">
        <v>186</v>
      </c>
    </row>
    <row r="53" spans="2:10" ht="50.1" customHeight="1" x14ac:dyDescent="0.25">
      <c r="B53" s="1">
        <v>12.24</v>
      </c>
      <c r="C53" s="1">
        <v>1</v>
      </c>
      <c r="D53" s="5" t="s">
        <v>205</v>
      </c>
      <c r="E53" s="1" t="s">
        <v>206</v>
      </c>
      <c r="F53" s="2" t="s">
        <v>207</v>
      </c>
      <c r="G53" s="3" t="s">
        <v>208</v>
      </c>
      <c r="H53" s="1">
        <v>16641640</v>
      </c>
      <c r="I53" s="1" t="s">
        <v>14</v>
      </c>
      <c r="J53" s="1" t="s">
        <v>15</v>
      </c>
    </row>
    <row r="54" spans="2:10" ht="50.1" customHeight="1" x14ac:dyDescent="0.25">
      <c r="B54" s="1">
        <v>11.73</v>
      </c>
      <c r="C54" s="1">
        <v>1</v>
      </c>
      <c r="D54" s="5" t="s">
        <v>209</v>
      </c>
      <c r="E54" s="1" t="s">
        <v>210</v>
      </c>
      <c r="F54" s="2" t="s">
        <v>211</v>
      </c>
      <c r="G54" s="3"/>
      <c r="H54" s="1">
        <v>16641640</v>
      </c>
      <c r="I54" s="1" t="s">
        <v>14</v>
      </c>
      <c r="J54" s="1" t="s">
        <v>186</v>
      </c>
    </row>
    <row r="55" spans="2:10" ht="50.1" customHeight="1" x14ac:dyDescent="0.25">
      <c r="B55" s="1">
        <v>11.65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16641640</v>
      </c>
      <c r="I55" s="1" t="s">
        <v>14</v>
      </c>
      <c r="J55" s="1" t="s">
        <v>63</v>
      </c>
    </row>
    <row r="56" spans="2:10" ht="50.1" customHeight="1" x14ac:dyDescent="0.25">
      <c r="B56" s="1">
        <v>11.3</v>
      </c>
      <c r="C56" s="1">
        <v>1</v>
      </c>
      <c r="D56" s="5" t="s">
        <v>216</v>
      </c>
      <c r="E56" s="1" t="s">
        <v>217</v>
      </c>
      <c r="F56" s="2" t="s">
        <v>218</v>
      </c>
      <c r="G56" s="3" t="s">
        <v>219</v>
      </c>
      <c r="H56" s="1">
        <v>16641640</v>
      </c>
      <c r="I56" s="1" t="s">
        <v>14</v>
      </c>
      <c r="J56" s="1" t="s">
        <v>15</v>
      </c>
    </row>
    <row r="57" spans="2:10" ht="50.1" customHeight="1" x14ac:dyDescent="0.25">
      <c r="B57" s="1">
        <v>11.28</v>
      </c>
      <c r="C57" s="1">
        <v>1</v>
      </c>
      <c r="D57" s="5" t="s">
        <v>220</v>
      </c>
      <c r="E57" s="1" t="s">
        <v>221</v>
      </c>
      <c r="F57" s="2" t="s">
        <v>222</v>
      </c>
      <c r="G57" s="3" t="s">
        <v>223</v>
      </c>
      <c r="H57" s="1">
        <v>16641640</v>
      </c>
      <c r="I57" s="1" t="s">
        <v>14</v>
      </c>
      <c r="J57" s="1" t="s">
        <v>15</v>
      </c>
    </row>
    <row r="58" spans="2:10" ht="50.1" customHeight="1" x14ac:dyDescent="0.25">
      <c r="B58" s="1">
        <v>11.25</v>
      </c>
      <c r="C58" s="1">
        <v>1</v>
      </c>
      <c r="D58" s="5" t="s">
        <v>224</v>
      </c>
      <c r="E58" s="1" t="s">
        <v>225</v>
      </c>
      <c r="F58" s="2" t="s">
        <v>226</v>
      </c>
      <c r="G58" s="3" t="s">
        <v>227</v>
      </c>
      <c r="H58" s="1">
        <v>16641640</v>
      </c>
      <c r="I58" s="1" t="s">
        <v>14</v>
      </c>
      <c r="J58" s="1" t="s">
        <v>15</v>
      </c>
    </row>
    <row r="59" spans="2:10" ht="50.1" customHeight="1" x14ac:dyDescent="0.25">
      <c r="B59" s="1">
        <v>11.06</v>
      </c>
      <c r="C59" s="1">
        <v>1</v>
      </c>
      <c r="D59" s="5" t="s">
        <v>228</v>
      </c>
      <c r="E59" s="1" t="s">
        <v>229</v>
      </c>
      <c r="F59" s="2" t="s">
        <v>230</v>
      </c>
      <c r="G59" s="3"/>
      <c r="H59" s="1">
        <v>16641640</v>
      </c>
      <c r="I59" s="1" t="s">
        <v>14</v>
      </c>
      <c r="J59" s="1" t="s">
        <v>186</v>
      </c>
    </row>
    <row r="60" spans="2:10" ht="50.1" customHeight="1" x14ac:dyDescent="0.25">
      <c r="B60" s="1">
        <v>10.99</v>
      </c>
      <c r="C60" s="1">
        <v>1</v>
      </c>
      <c r="D60" s="5" t="s">
        <v>231</v>
      </c>
      <c r="E60" s="1" t="s">
        <v>232</v>
      </c>
      <c r="F60" s="2" t="s">
        <v>233</v>
      </c>
      <c r="G60" s="3" t="s">
        <v>234</v>
      </c>
      <c r="H60" s="1">
        <v>16641640</v>
      </c>
      <c r="I60" s="1" t="s">
        <v>14</v>
      </c>
      <c r="J60" s="1" t="s">
        <v>63</v>
      </c>
    </row>
    <row r="61" spans="2:10" ht="50.1" customHeight="1" x14ac:dyDescent="0.25">
      <c r="B61" s="1">
        <v>9.7100000000000009</v>
      </c>
      <c r="C61" s="1">
        <v>1</v>
      </c>
      <c r="D61" s="5" t="s">
        <v>235</v>
      </c>
      <c r="E61" s="1" t="s">
        <v>236</v>
      </c>
      <c r="F61" s="2" t="s">
        <v>237</v>
      </c>
      <c r="G61" s="3" t="s">
        <v>238</v>
      </c>
      <c r="H61" s="1">
        <v>16641640</v>
      </c>
      <c r="I61" s="1" t="s">
        <v>14</v>
      </c>
      <c r="J61" s="1" t="s">
        <v>186</v>
      </c>
    </row>
    <row r="62" spans="2:10" ht="50.1" customHeight="1" x14ac:dyDescent="0.25">
      <c r="B62" s="1">
        <v>9.01</v>
      </c>
      <c r="C62" s="1">
        <v>1</v>
      </c>
      <c r="D62" s="5" t="s">
        <v>239</v>
      </c>
      <c r="E62" s="1" t="s">
        <v>240</v>
      </c>
      <c r="F62" s="2" t="s">
        <v>241</v>
      </c>
      <c r="G62" s="3"/>
      <c r="H62" s="1">
        <v>16641640</v>
      </c>
      <c r="I62" s="1" t="s">
        <v>14</v>
      </c>
      <c r="J62" s="1" t="s">
        <v>186</v>
      </c>
    </row>
    <row r="63" spans="2:10" ht="50.1" customHeight="1" x14ac:dyDescent="0.25">
      <c r="B63" s="1">
        <v>8.94</v>
      </c>
      <c r="C63" s="1">
        <v>1</v>
      </c>
      <c r="D63" s="5" t="s">
        <v>242</v>
      </c>
      <c r="E63" s="1" t="s">
        <v>243</v>
      </c>
      <c r="F63" s="2" t="s">
        <v>244</v>
      </c>
      <c r="G63" s="3" t="s">
        <v>245</v>
      </c>
      <c r="H63" s="1">
        <v>16641640</v>
      </c>
      <c r="I63" s="1" t="s">
        <v>14</v>
      </c>
      <c r="J63" s="1" t="s">
        <v>186</v>
      </c>
    </row>
    <row r="64" spans="2:10" ht="50.1" customHeight="1" x14ac:dyDescent="0.25">
      <c r="B64" s="1">
        <v>8.5</v>
      </c>
      <c r="C64" s="1">
        <v>1</v>
      </c>
      <c r="D64" s="5" t="s">
        <v>246</v>
      </c>
      <c r="E64" s="1" t="s">
        <v>247</v>
      </c>
      <c r="F64" s="2" t="s">
        <v>248</v>
      </c>
      <c r="G64" s="3" t="s">
        <v>249</v>
      </c>
      <c r="H64" s="1">
        <v>16641640</v>
      </c>
      <c r="I64" s="1" t="s">
        <v>14</v>
      </c>
      <c r="J64" s="1" t="s">
        <v>63</v>
      </c>
    </row>
    <row r="65" spans="1:10" ht="50.1" customHeight="1" x14ac:dyDescent="0.25">
      <c r="B65" s="1">
        <v>8.3000000000000007</v>
      </c>
      <c r="C65" s="1">
        <v>1</v>
      </c>
      <c r="D65" s="5" t="s">
        <v>250</v>
      </c>
      <c r="E65" s="1" t="s">
        <v>251</v>
      </c>
      <c r="F65" s="2" t="s">
        <v>252</v>
      </c>
      <c r="G65" s="3" t="s">
        <v>253</v>
      </c>
      <c r="H65" s="1">
        <v>16641640</v>
      </c>
      <c r="I65" s="1" t="s">
        <v>14</v>
      </c>
      <c r="J65" s="1" t="s">
        <v>15</v>
      </c>
    </row>
    <row r="66" spans="1:10" ht="50.1" customHeight="1" x14ac:dyDescent="0.25">
      <c r="B66" s="1">
        <v>7.1</v>
      </c>
      <c r="C66" s="1">
        <v>1</v>
      </c>
      <c r="D66" s="5" t="s">
        <v>254</v>
      </c>
      <c r="E66" s="1" t="s">
        <v>255</v>
      </c>
      <c r="F66" s="2" t="s">
        <v>256</v>
      </c>
      <c r="G66" s="3"/>
      <c r="H66" s="1">
        <v>16641640</v>
      </c>
      <c r="I66" s="1" t="s">
        <v>14</v>
      </c>
      <c r="J66" s="1" t="s">
        <v>186</v>
      </c>
    </row>
    <row r="67" spans="1:10" ht="60" x14ac:dyDescent="0.25">
      <c r="B67" s="1">
        <v>4.8899999999999997</v>
      </c>
      <c r="C67" s="1">
        <v>1</v>
      </c>
      <c r="D67" s="5" t="s">
        <v>257</v>
      </c>
      <c r="E67" s="1" t="s">
        <v>258</v>
      </c>
      <c r="F67" s="2" t="s">
        <v>259</v>
      </c>
      <c r="G67" s="3" t="s">
        <v>260</v>
      </c>
      <c r="H67" s="1">
        <v>16641640</v>
      </c>
      <c r="I67" s="1" t="s">
        <v>14</v>
      </c>
      <c r="J67" s="1" t="s">
        <v>186</v>
      </c>
    </row>
    <row r="68" spans="1:10" ht="50.1" customHeight="1" x14ac:dyDescent="0.25">
      <c r="B68" s="1">
        <v>3.8</v>
      </c>
      <c r="C68" s="1">
        <v>1</v>
      </c>
      <c r="D68" s="5" t="s">
        <v>261</v>
      </c>
      <c r="E68" s="1" t="s">
        <v>262</v>
      </c>
      <c r="F68" s="2" t="s">
        <v>263</v>
      </c>
      <c r="G68" s="3" t="s">
        <v>264</v>
      </c>
      <c r="H68" s="1">
        <v>16641640</v>
      </c>
      <c r="I68" s="1" t="s">
        <v>14</v>
      </c>
      <c r="J68" s="1" t="s">
        <v>186</v>
      </c>
    </row>
    <row r="69" spans="1:10" ht="50.1" customHeight="1" x14ac:dyDescent="0.25">
      <c r="B69" s="1">
        <v>3.51</v>
      </c>
      <c r="C69" s="1">
        <v>1</v>
      </c>
      <c r="D69" s="5" t="s">
        <v>265</v>
      </c>
      <c r="E69" s="1" t="s">
        <v>266</v>
      </c>
      <c r="F69" s="2" t="s">
        <v>267</v>
      </c>
      <c r="G69" s="3"/>
      <c r="H69" s="1">
        <v>16641640</v>
      </c>
      <c r="I69" s="1" t="s">
        <v>14</v>
      </c>
      <c r="J69" s="1" t="s">
        <v>186</v>
      </c>
    </row>
    <row r="70" spans="1:10" x14ac:dyDescent="0.25">
      <c r="A70" s="6"/>
      <c r="B70" s="7" t="s">
        <v>268</v>
      </c>
    </row>
    <row r="71" spans="1:10" x14ac:dyDescent="0.25">
      <c r="A71" s="6" t="s">
        <v>269</v>
      </c>
      <c r="B71" s="8">
        <f>SUM(B2:B69)*4.77</f>
        <v>8892.1386000000002</v>
      </c>
    </row>
    <row r="72" spans="1:10" x14ac:dyDescent="0.25">
      <c r="A72" s="6" t="s">
        <v>270</v>
      </c>
      <c r="B72" s="9">
        <f>B71*0.25</f>
        <v>2223.0346500000001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</hyperlinks>
  <pageMargins left="0.7" right="0.7" top="0.75" bottom="0.75" header="0.3" footer="0.3"/>
  <drawing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2025-01-22T08:29:41Z</dcterms:created>
  <dcterms:modified xsi:type="dcterms:W3CDTF">2025-01-22T09:43:00Z</dcterms:modified>
  <cp:category/>
</cp:coreProperties>
</file>