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09\109\GOTOWE PALETY BOXY\BOXY\sp515891322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68" i="1" l="1"/>
  <c r="B69" i="1" s="1"/>
</calcChain>
</file>

<file path=xl/sharedStrings.xml><?xml version="1.0" encoding="utf-8"?>
<sst xmlns="http://schemas.openxmlformats.org/spreadsheetml/2006/main" count="389" uniqueCount="260">
  <si>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</si>
  <si>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</si>
  <si>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</si>
  <si>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</si>
  <si>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</si>
  <si>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</si>
  <si>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</si>
  <si>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</si>
  <si>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</si>
  <si>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</si>
  <si>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Ray-Ban Damskie okulary przeciwsłoneczne Rb2132 New Wayfarer Square czarny 55 Milimetry</t>
  </si>
  <si>
    <t>LPNHE849453436</t>
  </si>
  <si>
    <t>B002BW6VY4</t>
  </si>
  <si>
    <t>8052893304798</t>
  </si>
  <si>
    <t>sp515891322</t>
  </si>
  <si>
    <t>Apparel</t>
  </si>
  <si>
    <t>Levi's 721™ High Rise Skinny - Jeans Kobiety 27W / 28L Clear Way</t>
  </si>
  <si>
    <t>LPNHK239284656</t>
  </si>
  <si>
    <t>B0B2BQTFY5</t>
  </si>
  <si>
    <t>5401105157937</t>
  </si>
  <si>
    <t>Speedo Damen Eco Endurance+ Swimming 42 Schwarz</t>
  </si>
  <si>
    <t>LPNHE842867760</t>
  </si>
  <si>
    <t>B09MV99TT8</t>
  </si>
  <si>
    <t>5053744715667</t>
  </si>
  <si>
    <t>Sports</t>
  </si>
  <si>
    <t>Tommy Hilfiger Koszulka polo Lemon Lime - koszulki męskie, męskie koszulki polo, koszule męskie, koszulki męskie, koszulki dla mężczyzn UK, męskie - rozmiar M XL Czarny</t>
  </si>
  <si>
    <t>LPNHE848971953</t>
  </si>
  <si>
    <t>B07W7RVLHQ</t>
  </si>
  <si>
    <t>8719861584520</t>
  </si>
  <si>
    <t>Nike Unisex Adrenaline 22 E Dv2154 okulary przeciwsłoneczne, czarne (Matte Black/Field Tint), 64 cm</t>
  </si>
  <si>
    <t>LPNHK286609394</t>
  </si>
  <si>
    <t>B09XF3YMRH</t>
  </si>
  <si>
    <t>0195869272955</t>
  </si>
  <si>
    <t>American Tourister Take2Cabin - Torba kabinowa Ryanair 25 x 20 x 40 cm, 24 L, 0.40 kg, bagaz podreczny, plecak samolotowy S Underseater, zielony (Dark Forest) S (Ryanair) Green (Dark Forest)</t>
  </si>
  <si>
    <t>LPNHE816287953</t>
  </si>
  <si>
    <t>B0CGDS7RZ1</t>
  </si>
  <si>
    <t>5400520240705</t>
  </si>
  <si>
    <t>Luggage</t>
  </si>
  <si>
    <t>Triumph Biustonosz Kobiety Stellina W 90E biały (White 03)</t>
  </si>
  <si>
    <t>LPNHK283339513</t>
  </si>
  <si>
    <t>B001EKM904</t>
  </si>
  <si>
    <t>4000661131378</t>
  </si>
  <si>
    <t>Mêskie figi 7-pack Sporty odzie¿owe Krótkie slipy Logo nadruk Projekt moda JACVITO L Black</t>
  </si>
  <si>
    <t>LPNHE816184098</t>
  </si>
  <si>
    <t>B0B695PF2V</t>
  </si>
  <si>
    <t>5715364016684</t>
  </si>
  <si>
    <t>Tommy Hilfiger Pasek Mężczyźni Adan Leather 3.5 115 Koniak</t>
  </si>
  <si>
    <t>LPNRP016424852</t>
  </si>
  <si>
    <t>B0C2JC3RPQ</t>
  </si>
  <si>
    <t>8720645823148</t>
  </si>
  <si>
    <t>The Drop 38 EU Beige Naturfarben</t>
  </si>
  <si>
    <t>LPNHE856265002</t>
  </si>
  <si>
    <t>B08248K2K6</t>
  </si>
  <si>
    <t>0194223967742</t>
  </si>
  <si>
    <t>Softlines Private Label</t>
  </si>
  <si>
    <t>Gorilla Wear Koszulka Mężczyźni Classic Work Out Top (1 w zestawie) S-M czarny</t>
  </si>
  <si>
    <t>LPNHE849385889</t>
  </si>
  <si>
    <t>B00AU0TZO2</t>
  </si>
  <si>
    <t>8718657041650</t>
  </si>
  <si>
    <t>FYMNSI Muzułmańska sukienka dla kobiet, Abaya, odzież modlitewna, Bliski Wschód, Dubaj, Turcja, arabska, islamska, jednoczęściowa sukienka maxi, na całej długości</t>
  </si>
  <si>
    <t>LPNHE849722781</t>
  </si>
  <si>
    <t>B0CN6TCPY5</t>
  </si>
  <si>
    <t>Triumph Stanik Kobiety Cotton Shaper N (1 w zestawie) 85B biały</t>
  </si>
  <si>
    <t>LPNHE851382611</t>
  </si>
  <si>
    <t>B002ZGS086</t>
  </si>
  <si>
    <t>4000661370111</t>
  </si>
  <si>
    <t>Fulton Tornado Parasol czarny, jeden rozmiar Pojedynczy</t>
  </si>
  <si>
    <t>LPNRP015754515</t>
  </si>
  <si>
    <t>B00LNB9UVU</t>
  </si>
  <si>
    <t>5020815026229</t>
  </si>
  <si>
    <t>adidas 3s Sporty Bik Bikini Black / White 40</t>
  </si>
  <si>
    <t>LPNHE842859713</t>
  </si>
  <si>
    <t>B0BQWPT9W8</t>
  </si>
  <si>
    <t>4066752859156</t>
  </si>
  <si>
    <t>Polaroid Męskie okulary przeciwsłoneczne Pld 2050/S M9 807 55, czarne (Black/Grey), EU, czarny (Black/Grey)</t>
  </si>
  <si>
    <t>LPNHE853774944</t>
  </si>
  <si>
    <t>B06XH1RV5F</t>
  </si>
  <si>
    <t>0762753658289</t>
  </si>
  <si>
    <t>IWEMEK Damskie burkini subtelne stroje kąpielowe Rash Guard, długi rękaw, sukienka kąpielowa, top + spodnie, stroje kąpielowe na całe ciało, arabski, islamski strój plażowy S Szary Niebieski 02</t>
  </si>
  <si>
    <t>LPNHE843405963</t>
  </si>
  <si>
    <t>B0BXD42KD3</t>
  </si>
  <si>
    <t>Polaroid Uniseks 6003/N/S Okulary Przeciwsłoneczne, Havana, 54mm</t>
  </si>
  <si>
    <t>LPNHE837733500</t>
  </si>
  <si>
    <t>B016O859UM</t>
  </si>
  <si>
    <t>0762753189479</t>
  </si>
  <si>
    <t>Amazon Essentials Athletic-fit Casual Stretch Khaki Pant - Spodnie Mężczyźni 38W / 34L Czarny</t>
  </si>
  <si>
    <t>LPNHE849385966</t>
  </si>
  <si>
    <t>B07JH64585</t>
  </si>
  <si>
    <t>0193548329150</t>
  </si>
  <si>
    <t>MYSANITY Majtki dla kobiet w ciąży panie Guaina Gestante Regolabile M Weiß (Bianco Bianco)</t>
  </si>
  <si>
    <t>LPNHE853952104</t>
  </si>
  <si>
    <t>B07N4MJ7TD</t>
  </si>
  <si>
    <t>8033549253813</t>
  </si>
  <si>
    <t>adidas Bluza z kapturem Mężczyźni Ent22 Bluza z kapturem XXL Czarny</t>
  </si>
  <si>
    <t>LPNRP014212658</t>
  </si>
  <si>
    <t>B09H6WNYB4</t>
  </si>
  <si>
    <t>4065418926157</t>
  </si>
  <si>
    <t>JACK &amp; JONES Bokserki (szorty) Mężczyźni Jaclee Trunks (5 w zestawie) L Niebieski</t>
  </si>
  <si>
    <t>LPNHE816085793</t>
  </si>
  <si>
    <t>B07LBD6P5P</t>
  </si>
  <si>
    <t>5713744932067</t>
  </si>
  <si>
    <t>Tommy Jeans Dzianinowe topy S/S Mężczyźni Tjm Xslim 2pack Jersey Tee Ext Dm0dm15381 (2 w zestawie) L Biały (starożytny biały/czarny)</t>
  </si>
  <si>
    <t>LPNHE856267835</t>
  </si>
  <si>
    <t>B0CKY6WVF5</t>
  </si>
  <si>
    <t>8720637068991</t>
  </si>
  <si>
    <t>Smart &amp; Sexy Zestaw bikini Kobiety Zestaw bikini ze sznurkiem M Modern Camo</t>
  </si>
  <si>
    <t>LPNHE853411434</t>
  </si>
  <si>
    <t>B00HID0K98</t>
  </si>
  <si>
    <t>0666012480331</t>
  </si>
  <si>
    <t>Amazon Essentials Kurtka polarowa Kobiety Full-zip Polar Fleece Jacket_S (1 w zestawie) L Jasnoróżowy</t>
  </si>
  <si>
    <t>LPNHE844284147</t>
  </si>
  <si>
    <t>B0972TLKWB</t>
  </si>
  <si>
    <t>0195111808420</t>
  </si>
  <si>
    <t>ONLY Onlkendell Eternal Ankle Black Noos - Dżins Kobiety M / 34L Czarny</t>
  </si>
  <si>
    <t>LPNHE841255203</t>
  </si>
  <si>
    <t>B07FKKM7N7</t>
  </si>
  <si>
    <t>5713610120666</t>
  </si>
  <si>
    <t>Walizka do makijażu, kosmetyczka, kosmetyczka, kosmetyczka, kosmetyczka, kosmetyczka, walizka, do przechowywania, dla kobiet, makijaż, z paskiem na ramię, piękna, profesjonalne etui podróżne, Składany</t>
  </si>
  <si>
    <t>LPNRP014202101</t>
  </si>
  <si>
    <t>B0CQQJRKJ9</t>
  </si>
  <si>
    <t>SELECTED HOMME Koszulka Mężczyźni Slhrelaxcolman200 Ss O-neck Tee S Noos S Bright White</t>
  </si>
  <si>
    <t>LPNHE850905368</t>
  </si>
  <si>
    <t>B08JCS76G8</t>
  </si>
  <si>
    <t>5714926226615</t>
  </si>
  <si>
    <t>FSA Unisex Adult 484105045 S.Sterzo est. N.7 The Pig 4 mm, Argent, 7 mm</t>
  </si>
  <si>
    <t>LPNHE843267059</t>
  </si>
  <si>
    <t>B0030EJ9TQ</t>
  </si>
  <si>
    <t>4712123805290</t>
  </si>
  <si>
    <t>Amazon Basics Automatyczny parasol podróżny, czarny, Parasol automatyczny</t>
  </si>
  <si>
    <t>LPNHE851496838</t>
  </si>
  <si>
    <t>B00WTHJ7HO</t>
  </si>
  <si>
    <t>0841710106626</t>
  </si>
  <si>
    <t>Armani Exchange Klasyczna bawełniana koszulka z logo, Czarny, Rozmiar uniwersalny XXL Niebieski (granatowy 1510)</t>
  </si>
  <si>
    <t>LPNRP015860418</t>
  </si>
  <si>
    <t>B0775RL2T2</t>
  </si>
  <si>
    <t>8054703934973</t>
  </si>
  <si>
    <t>Pepe Jeans T-Shirt Mężczyźni Original Basic 2 Long N (1 w zestawie) M White (White)</t>
  </si>
  <si>
    <t>LPNHE853791092</t>
  </si>
  <si>
    <t>B09RMH6LQH</t>
  </si>
  <si>
    <t>8445512047853</t>
  </si>
  <si>
    <t>DINGJIUYAN Gothic Crop Top estetyczny Harajuku Camis Black Mall Gothic nadruk graficzny seksowny crop top falbanki strój bez pleców M Schwarz</t>
  </si>
  <si>
    <t>LPNHE849731168</t>
  </si>
  <si>
    <t>B09VNT72QX</t>
  </si>
  <si>
    <t>DANISH ENDURANCE Damski biustonosz bawełniany, miękka bawełna organiczna, opakowanie 1 i 3 szt., biustonosz bez fiszbin, wygodny, przyjemny w trzymaniu</t>
  </si>
  <si>
    <t>LPNHK288091217</t>
  </si>
  <si>
    <t>B082DGZSBZ</t>
  </si>
  <si>
    <t>5713205014059</t>
  </si>
  <si>
    <t>Sloggi Basic+ długie majtki damskie 42 Skin</t>
  </si>
  <si>
    <t>LPNHE853698118</t>
  </si>
  <si>
    <t>B00DQOLK74</t>
  </si>
  <si>
    <t>7610604122058</t>
  </si>
  <si>
    <t>Tommy Jeans Koszulka Mężczyźni Original Jersey (1 w zestawie) L Tommy Black 078</t>
  </si>
  <si>
    <t>LPNRP016205605</t>
  </si>
  <si>
    <t>B077711VXT</t>
  </si>
  <si>
    <t>8719701100873</t>
  </si>
  <si>
    <t>Fruit of the Loom Bielizna panie Fruit of the Loom Women's Microfiber Hi-Cut Underwear (12 w zestawie) L do wyboru</t>
  </si>
  <si>
    <t>LPNHE816356189</t>
  </si>
  <si>
    <t>B07L8Y2JWQ</t>
  </si>
  <si>
    <t>0885306854997</t>
  </si>
  <si>
    <t>Levi's T-Shirt Kobiety The Perfect Tee (1 w zestawie) XL Stonewashed Black</t>
  </si>
  <si>
    <t>LPNHE841310655</t>
  </si>
  <si>
    <t>B0731GZC6C</t>
  </si>
  <si>
    <t>5400537407542</t>
  </si>
  <si>
    <t>Plecak podróżny przeznaczony do samolotów linii Ryanair, torba kabinowa, podręczna, 40 x 20 x 25 cm, mały, pod fotel, torba bagażowa 40x20x25cm czarny</t>
  </si>
  <si>
    <t>LPNRP002440317</t>
  </si>
  <si>
    <t>B0CFQQJMV6</t>
  </si>
  <si>
    <t>Amazon Essentials Koszulka polo Kobiety Short-sleeve Polo (1 w zestawie) 3XL Duże rozmiary Czarny</t>
  </si>
  <si>
    <t>LPNHE851269682</t>
  </si>
  <si>
    <t>B09HCJNGK1</t>
  </si>
  <si>
    <t>0196433129439</t>
  </si>
  <si>
    <t>SWOMOG Satynowa piżama damska z listwą guzikową, długi rękaw, bielizna nocna, zestaw dwuczęściowy, bielizna nocna, strój domowy, PJs Głęboki szary XL</t>
  </si>
  <si>
    <t>LPNHE850773618</t>
  </si>
  <si>
    <t>B0D1QMG56C</t>
  </si>
  <si>
    <t>DOITOOL Aluminiowa aktówka z zamkiem, aluminiowa aktówka dla mężczyzn lub metalowa, twarda walizka z pianki, do bagażu podróżnego, dla rzemieślników, kasa podróżna (14, 1 x 7, 8 x 2, 9, srebro,</t>
  </si>
  <si>
    <t>LPNHE843164843</t>
  </si>
  <si>
    <t>B0BZ484XZG</t>
  </si>
  <si>
    <t>Carhartt Unisex Firm Duck Flat Brim czapka z daszkiem w rozmiarze uniwersalnym czarny</t>
  </si>
  <si>
    <t>LPNHE836878837</t>
  </si>
  <si>
    <t>B00MNLR1ME</t>
  </si>
  <si>
    <t>0886859712253</t>
  </si>
  <si>
    <t>Home Improvement</t>
  </si>
  <si>
    <t>SWOMOG Damska jedwabna satynowa piżama, dwuczęściowy zestaw piżamowy, bielizna nocna z guzikami Czarny M</t>
  </si>
  <si>
    <t>LPNHE842773268</t>
  </si>
  <si>
    <t>B07V3T1YCC</t>
  </si>
  <si>
    <t>0795274642697</t>
  </si>
  <si>
    <t>adidas Czapka z daszkiem Uniseks Big Tonal Logo Baseball Cap L Black</t>
  </si>
  <si>
    <t>LPNRP016418608</t>
  </si>
  <si>
    <t>B0BYD26F4J</t>
  </si>
  <si>
    <t>4066763555214</t>
  </si>
  <si>
    <t>Crewhpo Biustonosze z odkrytymi plecami damski bez fiszbin biustonosz z głębokim dekoltem push-up niewidoczny biustonosz z odkrytymi plecami Lekkie biustonosze w kształcie litery U S-XL</t>
  </si>
  <si>
    <t>LPNHE851936305</t>
  </si>
  <si>
    <t>B0CXNY3ZPT</t>
  </si>
  <si>
    <t>LPNHE836763381</t>
  </si>
  <si>
    <t>Runmeihe Stroje kąpielowe z epoki szczelne spodnie bikini, czarne pokrycie dół kostiumu kąpielowego dla dziewcząt nastolatków kobiet</t>
  </si>
  <si>
    <t>LPNHE843013417</t>
  </si>
  <si>
    <t>B0CW18Q1V9</t>
  </si>
  <si>
    <t>Trendyol Luźne spodnie dresowe - Spodnie dresowe Kobiety XS BEŻOWY</t>
  </si>
  <si>
    <t>LPNHE856060703</t>
  </si>
  <si>
    <t>B0BD6HK3MQ</t>
  </si>
  <si>
    <t>8683047467573</t>
  </si>
  <si>
    <t>Joopin kwadratowe składane okulary przeciwsłoneczne Mężczyźni Kobiety, ochrona UV400 Modne składane okulary przeciwsłoneczne Poalrised do jazdy wędkarskiej Podróż 2024 A01-Składana matowa czerń</t>
  </si>
  <si>
    <t>LPNRP022658834</t>
  </si>
  <si>
    <t>B0B71191QN</t>
  </si>
  <si>
    <t>adidas Uniseks Performance Cushioned Low White / White / White 45-48</t>
  </si>
  <si>
    <t>LPNRP019306869</t>
  </si>
  <si>
    <t>B0BP2RFL2X</t>
  </si>
  <si>
    <t>4066751845198</t>
  </si>
  <si>
    <t>OnlyBee Męskie skarpety szkockie kilt - 3 kolory, kremowy, 40-45 EU</t>
  </si>
  <si>
    <t>LPNHK287093567</t>
  </si>
  <si>
    <t>B0BWQ1C5PD</t>
  </si>
  <si>
    <t>5056406603425</t>
  </si>
  <si>
    <t>LPNHK287230962</t>
  </si>
  <si>
    <t>FOSOTO Torba na aparat Canvas Aparat cyfrowy Torba Kompaktowa torba na zdjęcia Camera Case do Sony A6000 A6100 A6400 RX100 V/Fujifilm X-T2 X-T3 X-T10 / Canon EOS M100 SX740, czarny, casual|vintage</t>
  </si>
  <si>
    <t>LPNHE850660820</t>
  </si>
  <si>
    <t>B09F8VKYSL</t>
  </si>
  <si>
    <t>0770523435701</t>
  </si>
  <si>
    <t>ONLY sukienka letnia Kobiety Onlmay S/L Mix Dress Jrs S czerwony (high risk red)</t>
  </si>
  <si>
    <t>LPNRP014022565</t>
  </si>
  <si>
    <t>B0B3MMNHJ4</t>
  </si>
  <si>
    <t>5715368593679</t>
  </si>
  <si>
    <t>Nur Die 719171, pończochy damskie 44-48 Czarny (Schwarz 094)</t>
  </si>
  <si>
    <t>LPNHK285509824</t>
  </si>
  <si>
    <t>B004L5OVLY</t>
  </si>
  <si>
    <t>4003015042764</t>
  </si>
  <si>
    <t>MAXTOP saszetka nerka dla mężczyzn i kobiet, modna torba na pasek, wodoszczelna, podróżna torba na pieniądze, uchwyt na telefon komórkowy, do jogi, studia fitness, joggingu, treningu, fitnessu,</t>
  </si>
  <si>
    <t>LPNHE851786095</t>
  </si>
  <si>
    <t>B0CG937346</t>
  </si>
  <si>
    <t>FFWTPY Damski biustonosz bez ramiączek typu bandeau, bez fiszbin, wyściełana brareta z regulowanym paskiem na ramię, rozciągliwa, niewidoczna bielizna bandeau, tubka, top biustonosz 80A-B czarny</t>
  </si>
  <si>
    <t>LPNHE843055530</t>
  </si>
  <si>
    <t>B0B9G3M89K</t>
  </si>
  <si>
    <t>0790758203562</t>
  </si>
  <si>
    <t>Telena Damska torebka na brzuch, torba na klatkę piersiową, torba na ramię ze sztucznej skóry, mała torba na ramię dla kobiet, 3205-TPU-czarny, S</t>
  </si>
  <si>
    <t>LPNHE851785996</t>
  </si>
  <si>
    <t>B0C7CFYTW4</t>
  </si>
  <si>
    <t>Jangostor mały portfel na telefon komórkowy torba na ramię z gniazdami na karty kredytowe dla kobiet A-br?zowy</t>
  </si>
  <si>
    <t>LPNHE846783158</t>
  </si>
  <si>
    <t>B07M7T4HZ6</t>
  </si>
  <si>
    <t>0698775140405</t>
  </si>
  <si>
    <t>Amazon Essentials Damen Bikinihose aus Baumwolle (in Übergröße erhältlich), Multi-Packs 6 Walentynki 36</t>
  </si>
  <si>
    <t>LPNHE816184014</t>
  </si>
  <si>
    <t>B07HZ9FMYM</t>
  </si>
  <si>
    <t>0193548397470</t>
  </si>
  <si>
    <t>LIOOBO Wielofunkcyjny kołowrotek wędkarski, torba, przenośna kołowrotek wędkarski, organizer, walizka do przechowywania (czarna)</t>
  </si>
  <si>
    <t>LPNRP019255693</t>
  </si>
  <si>
    <t>B07TBDHK61</t>
  </si>
  <si>
    <t>0712855334819</t>
  </si>
  <si>
    <t>HIKERS Karta ochronna RFID NFC – zagłuszacz – jedna karta chroni cały portfel przed kradzieżą danych – nigdy więcej pojedyncze etui ochronne RFID na karty kredytowe (1 karta) 1 Karte</t>
  </si>
  <si>
    <t>LPNHE854402385</t>
  </si>
  <si>
    <t>B07BTX247B</t>
  </si>
  <si>
    <t>3770007367525</t>
  </si>
  <si>
    <t>Joma Szorty Treviso Red M</t>
  </si>
  <si>
    <t>LPNRP015961283</t>
  </si>
  <si>
    <t>B06Y68XHGT</t>
  </si>
  <si>
    <t>9997244744061</t>
  </si>
  <si>
    <t>Breloczek do kluczy idealny dla par, dziewczyny, chłopaka, kartki walentynkowe, prezent, zakochanych, dla kobiet i mężczyzn, srebrny, M, w kolorze srebrnym</t>
  </si>
  <si>
    <t>LPNHE843259850</t>
  </si>
  <si>
    <t>B0CHJ34XJD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</si>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</sst>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952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619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038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143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619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620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5314950"/>
          <a:ext cx="1162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333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9144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61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333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61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381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619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619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619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619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54292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619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8100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8100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619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619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238125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3619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9052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72390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28625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314325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3619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314325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381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C7CFYTW4" TargetMode="External"/><Relationship Id="rId21" Type="http://schemas.openxmlformats.org/officeDocument/2006/relationships/hyperlink" Target="https://www.google.pl/search?q=B00AU0TZO2" TargetMode="External"/><Relationship Id="rId42" Type="http://schemas.openxmlformats.org/officeDocument/2006/relationships/hyperlink" Target="https://www.google.pl/search?q=adidas+Bluza+z+kapturem+M%C4%99%C5%BCczy%C5%BAni+Ent22+Bluza+z+kapturem+XXL+Czarny" TargetMode="External"/><Relationship Id="rId47" Type="http://schemas.openxmlformats.org/officeDocument/2006/relationships/hyperlink" Target="https://www.google.pl/search?q=B00HID0K98" TargetMode="External"/><Relationship Id="rId63" Type="http://schemas.openxmlformats.org/officeDocument/2006/relationships/hyperlink" Target="https://www.google.pl/search?q=B09RMH6LQH" TargetMode="External"/><Relationship Id="rId68" Type="http://schemas.openxmlformats.org/officeDocument/2006/relationships/hyperlink" Target="https://www.google.pl/search?q=DANISH+ENDURANCE+Damski+biustonosz+bawe%C5%82niany%2C+mi%C4%99kka+bawe%C5%82na+organiczna%2C+opakowanie+1+i+3+szt.%2C+biustonosz+bez+fiszbin%2C+wygodny%2C+przyjemny+w+trzymaniu" TargetMode="External"/><Relationship Id="rId84" Type="http://schemas.openxmlformats.org/officeDocument/2006/relationships/hyperlink" Target="https://www.google.pl/search?q=DOITOOL+Aluminiowa+akt%C3%B3wka+z+zamkiem%2C+aluminiowa+akt%C3%B3wka+dla+m%C4%99%C5%BCczyzn+lub+metalowa%2C+twarda+walizka+z+pianki%2C+do+baga%C5%BCu+podr%C3%B3%C5%BCnego%2C+dla+rzemie%C5%9Blnik%C3%B3w%2C+kasa+podr%C3%B3%C5%BCna+%2814%2C+1+x+7%2C+8+x+2%2C+9%2C+srebro%2C" TargetMode="External"/><Relationship Id="rId89" Type="http://schemas.openxmlformats.org/officeDocument/2006/relationships/hyperlink" Target="https://www.google.pl/search?q=B0BYD26F4J" TargetMode="External"/><Relationship Id="rId112" Type="http://schemas.openxmlformats.org/officeDocument/2006/relationships/hyperlink" Target="https://www.google.pl/search?q=Nur+Die+719171%2C+po%C5%84czochy+damskie+44-48+Czarny+%28Schwarz+094%29" TargetMode="External"/><Relationship Id="rId16" Type="http://schemas.openxmlformats.org/officeDocument/2006/relationships/hyperlink" Target="https://www.google.pl/search?q=M%C3%AAskie+figi+7-pack+Sporty+odzie%C2%BFowe+Kr%C3%B3tkie+slipy+Logo+nadruk+Projekt+moda+JACVITO+L+Black" TargetMode="External"/><Relationship Id="rId107" Type="http://schemas.openxmlformats.org/officeDocument/2006/relationships/hyperlink" Target="https://www.google.pl/search?q=B09F8VKYSL" TargetMode="External"/><Relationship Id="rId11" Type="http://schemas.openxmlformats.org/officeDocument/2006/relationships/hyperlink" Target="https://www.google.pl/search?q=B0CGDS7RZ1" TargetMode="External"/><Relationship Id="rId32" Type="http://schemas.openxmlformats.org/officeDocument/2006/relationships/hyperlink" Target="https://www.google.pl/search?q=Polaroid+M%C4%99skie+okulary+przeciws%C5%82oneczne+Pld+2050%2FS+M9+807+55%2C+czarne+%28Black%2FGrey%29%2C+EU%2C+czarny+%28Black%2FGrey%29" TargetMode="External"/><Relationship Id="rId37" Type="http://schemas.openxmlformats.org/officeDocument/2006/relationships/hyperlink" Target="https://www.google.pl/search?q=B07JH64585" TargetMode="External"/><Relationship Id="rId53" Type="http://schemas.openxmlformats.org/officeDocument/2006/relationships/hyperlink" Target="https://www.google.pl/search?q=B0CQQJRKJ9" TargetMode="External"/><Relationship Id="rId58" Type="http://schemas.openxmlformats.org/officeDocument/2006/relationships/hyperlink" Target="https://www.google.pl/search?q=FSA+Unisex+Adult+484105045+S.Sterzo+est.+N.7+The+Pig+4+mm%2C+Argent%2C+7+mm" TargetMode="External"/><Relationship Id="rId74" Type="http://schemas.openxmlformats.org/officeDocument/2006/relationships/hyperlink" Target="https://www.google.pl/search?q=Fruit+of+the+Loom+Bielizna+panie+Fruit+of+the+Loom+Women%27s+Microfiber+Hi-Cut+Underwear+%2812+w+zestawie%29+L+do+wyboru" TargetMode="External"/><Relationship Id="rId79" Type="http://schemas.openxmlformats.org/officeDocument/2006/relationships/hyperlink" Target="https://www.google.pl/search?q=B09HCJNGK1" TargetMode="External"/><Relationship Id="rId102" Type="http://schemas.openxmlformats.org/officeDocument/2006/relationships/hyperlink" Target="https://www.google.pl/search?q=adidas+Uniseks+Performance+Cushioned+Low+White+%2F+White+%2F+White+45-48" TargetMode="External"/><Relationship Id="rId123" Type="http://schemas.openxmlformats.org/officeDocument/2006/relationships/hyperlink" Target="https://www.google.pl/search?q=B07TBDHK61" TargetMode="External"/><Relationship Id="rId128" Type="http://schemas.openxmlformats.org/officeDocument/2006/relationships/hyperlink" Target="https://www.google.pl/search?q=Joma+Szorty+Treviso+Red+M" TargetMode="External"/><Relationship Id="rId5" Type="http://schemas.openxmlformats.org/officeDocument/2006/relationships/hyperlink" Target="https://www.google.pl/search?q=B09MV99TT8" TargetMode="External"/><Relationship Id="rId90" Type="http://schemas.openxmlformats.org/officeDocument/2006/relationships/hyperlink" Target="https://www.google.pl/search?q=adidas+Czapka+z+daszkiem+Uniseks+Big+Tonal+Logo+Baseball+Cap+L+Black" TargetMode="External"/><Relationship Id="rId95" Type="http://schemas.openxmlformats.org/officeDocument/2006/relationships/hyperlink" Target="https://www.google.pl/search?q=B0CW18Q1V9" TargetMode="External"/><Relationship Id="rId22" Type="http://schemas.openxmlformats.org/officeDocument/2006/relationships/hyperlink" Target="https://www.google.pl/search?q=Gorilla+Wear+Koszulka+M%C4%99%C5%BCczy%C5%BAni+Classic+Work+Out+Top+%281+w+zestawie%29+S-M+czarny" TargetMode="External"/><Relationship Id="rId27" Type="http://schemas.openxmlformats.org/officeDocument/2006/relationships/hyperlink" Target="https://www.google.pl/search?q=B00LNB9UVU" TargetMode="External"/><Relationship Id="rId43" Type="http://schemas.openxmlformats.org/officeDocument/2006/relationships/hyperlink" Target="https://www.google.pl/search?q=B07LBD6P5P" TargetMode="External"/><Relationship Id="rId48" Type="http://schemas.openxmlformats.org/officeDocument/2006/relationships/hyperlink" Target="https://www.google.pl/search?q=Smart+%26+Sexy+Zestaw+bikini+Kobiety+Zestaw+bikini+ze+sznurkiem+M+Modern+Camo" TargetMode="External"/><Relationship Id="rId64" Type="http://schemas.openxmlformats.org/officeDocument/2006/relationships/hyperlink" Target="https://www.google.pl/search?q=Pepe+Jeans+T-Shirt+M%C4%99%C5%BCczy%C5%BAni+Original+Basic+2+Long+N+%281+w+zestawie%29+M+White+%28White%29" TargetMode="External"/><Relationship Id="rId69" Type="http://schemas.openxmlformats.org/officeDocument/2006/relationships/hyperlink" Target="https://www.google.pl/search?q=B00DQOLK74" TargetMode="External"/><Relationship Id="rId113" Type="http://schemas.openxmlformats.org/officeDocument/2006/relationships/hyperlink" Target="https://www.google.pl/search?q=B0CG937346" TargetMode="External"/><Relationship Id="rId118" Type="http://schemas.openxmlformats.org/officeDocument/2006/relationships/hyperlink" Target="https://www.google.pl/search?q=Telena+Damska+torebka+na+brzuch%2C+torba+na+klatk%C4%99+piersiow%C4%85%2C+torba+na+rami%C4%99+ze+sztucznej+sk%C3%B3ry%2C+ma%C5%82a+torba+na+rami%C4%99+dla+kobiet%2C+3205-TPU-czarny%2C+S" TargetMode="External"/><Relationship Id="rId80" Type="http://schemas.openxmlformats.org/officeDocument/2006/relationships/hyperlink" Target="https://www.google.pl/search?q=Amazon+Essentials+Koszulka+polo+Kobiety+Short-sleeve+Polo+%281+w+zestawie%29+3XL+Du%C5%BCe+rozmiary+Czarny" TargetMode="External"/><Relationship Id="rId85" Type="http://schemas.openxmlformats.org/officeDocument/2006/relationships/hyperlink" Target="https://www.google.pl/search?q=B00MNLR1ME" TargetMode="External"/><Relationship Id="rId12" Type="http://schemas.openxmlformats.org/officeDocument/2006/relationships/hyperlink" Target="https://www.google.pl/search?q=American+Tourister+Take2Cabin+-+Torba+kabinowa+Ryanair+25+x+20+x+40+cm%2C+24+L%2C+0.40+kg%2C+bagaz+podreczny%2C+plecak+samolotowy+S+Underseater%2C+zielony+%28Dark+Forest%29+S+%28Ryanair%29+Green+%28Dark+Forest%29" TargetMode="External"/><Relationship Id="rId17" Type="http://schemas.openxmlformats.org/officeDocument/2006/relationships/hyperlink" Target="https://www.google.pl/search?q=B0C2JC3RPQ" TargetMode="External"/><Relationship Id="rId33" Type="http://schemas.openxmlformats.org/officeDocument/2006/relationships/hyperlink" Target="https://www.google.pl/search?q=B0BXD42KD3" TargetMode="External"/><Relationship Id="rId38" Type="http://schemas.openxmlformats.org/officeDocument/2006/relationships/hyperlink" Target="https://www.google.pl/search?q=Amazon+Essentials+Athletic-fit+Casual+Stretch+Khaki+Pant+-+Spodnie+M%C4%99%C5%BCczy%C5%BAni+38W+%2F+34L+Czarny" TargetMode="External"/><Relationship Id="rId59" Type="http://schemas.openxmlformats.org/officeDocument/2006/relationships/hyperlink" Target="https://www.google.pl/search?q=B00WTHJ7HO" TargetMode="External"/><Relationship Id="rId103" Type="http://schemas.openxmlformats.org/officeDocument/2006/relationships/hyperlink" Target="https://www.google.pl/search?q=B0BWQ1C5PD" TargetMode="External"/><Relationship Id="rId108" Type="http://schemas.openxmlformats.org/officeDocument/2006/relationships/hyperlink" Target="https://www.google.pl/search?q=FOSOTO+Torba+na+aparat+Canvas+Aparat+cyfrowy+Torba+Kompaktowa+torba+na+zdj%C4%99cia+Camera+Case+do+Sony+A6000+A6100+A6400+RX100+V%2FFujifilm+X-T2+X-T3+X-T10+%2F+Canon+EOS+M100+SX740%2C+czarny%2C+casual%7Cvintage" TargetMode="External"/><Relationship Id="rId124" Type="http://schemas.openxmlformats.org/officeDocument/2006/relationships/hyperlink" Target="https://www.google.pl/search?q=LIOOBO+Wielofunkcyjny+ko%C5%82owrotek+w%C4%99dkarski%2C+torba%2C+przeno%C5%9Bna+ko%C5%82owrotek+w%C4%99dkarski%2C+organizer%2C+walizka+do+przechowywania+%28czarna%29" TargetMode="External"/><Relationship Id="rId129" Type="http://schemas.openxmlformats.org/officeDocument/2006/relationships/hyperlink" Target="https://www.google.pl/search?q=B0CHJ34XJD" TargetMode="External"/><Relationship Id="rId54" Type="http://schemas.openxmlformats.org/officeDocument/2006/relationships/hyperlink" Target="https://www.google.pl/search?q=Walizka+do+makija%C5%BCu%2C+kosmetyczka%2C+kosmetyczka%2C+kosmetyczka%2C+kosmetyczka%2C+kosmetyczka%2C+walizka%2C+do+przechowywania%2C+dla+kobiet%2C+makija%C5%BC%2C+z+paskiem+na+rami%C4%99%2C+pi%C4%99kna%2C+profesjonalne+etui+podr%C3%B3%C5%BCne%2C+Sk%C5%82adany" TargetMode="External"/><Relationship Id="rId70" Type="http://schemas.openxmlformats.org/officeDocument/2006/relationships/hyperlink" Target="https://www.google.pl/search?q=Sloggi+Basic%2B+d%C5%82ugie+majtki+damskie+42+Skin" TargetMode="External"/><Relationship Id="rId75" Type="http://schemas.openxmlformats.org/officeDocument/2006/relationships/hyperlink" Target="https://www.google.pl/search?q=B0731GZC6C" TargetMode="External"/><Relationship Id="rId91" Type="http://schemas.openxmlformats.org/officeDocument/2006/relationships/hyperlink" Target="https://www.google.pl/search?q=B0CXNY3ZPT" TargetMode="External"/><Relationship Id="rId96" Type="http://schemas.openxmlformats.org/officeDocument/2006/relationships/hyperlink" Target="https://www.google.pl/search?q=Runmeihe+Stroje+k%C4%85pielowe+z+epoki+szczelne+spodnie+bikini%2C+czarne+pokrycie+d%C3%B3%C5%82+kostiumu+k%C4%85pielowego+dla+dziewcz%C4%85t+nastolatk%C3%B3w+kobiet" TargetMode="External"/><Relationship Id="rId1" Type="http://schemas.openxmlformats.org/officeDocument/2006/relationships/hyperlink" Target="https://www.google.pl/search?q=B002BW6VY4" TargetMode="External"/><Relationship Id="rId6" Type="http://schemas.openxmlformats.org/officeDocument/2006/relationships/hyperlink" Target="https://www.google.pl/search?q=Speedo+Damen+Eco+Endurance%2B+Swimming+42+Schwarz" TargetMode="External"/><Relationship Id="rId23" Type="http://schemas.openxmlformats.org/officeDocument/2006/relationships/hyperlink" Target="https://www.google.pl/search?q=B0CN6TCPY5" TargetMode="External"/><Relationship Id="rId28" Type="http://schemas.openxmlformats.org/officeDocument/2006/relationships/hyperlink" Target="https://www.google.pl/search?q=Fulton+Tornado+Parasol+czarny%2C+jeden+rozmiar+Pojedynczy" TargetMode="External"/><Relationship Id="rId49" Type="http://schemas.openxmlformats.org/officeDocument/2006/relationships/hyperlink" Target="https://www.google.pl/search?q=B0972TLKWB" TargetMode="External"/><Relationship Id="rId114" Type="http://schemas.openxmlformats.org/officeDocument/2006/relationships/hyperlink" Target="https://www.google.pl/search?q=MAXTOP+saszetka+nerka+dla+m%C4%99%C5%BCczyzn+i+kobiet%2C+modna+torba+na+pasek%2C+wodoszczelna%2C+podr%C3%B3%C5%BCna+torba+na+pieni%C4%85dze%2C+uchwyt+na+telefon+kom%C3%B3rkowy%2C+do+jogi%2C+studia+fitness%2C+joggingu%2C+treningu%2C+fitnessu%2C" TargetMode="External"/><Relationship Id="rId119" Type="http://schemas.openxmlformats.org/officeDocument/2006/relationships/hyperlink" Target="https://www.google.pl/search?q=B07M7T4HZ6" TargetMode="External"/><Relationship Id="rId44" Type="http://schemas.openxmlformats.org/officeDocument/2006/relationships/hyperlink" Target="https://www.google.pl/search?q=JACK+%26+JONES+Bokserki+%28szorty%29+M%C4%99%C5%BCczy%C5%BAni+Jaclee+Trunks+%285+w+zestawie%29+L+Niebieski" TargetMode="External"/><Relationship Id="rId60" Type="http://schemas.openxmlformats.org/officeDocument/2006/relationships/hyperlink" Target="https://www.google.pl/search?q=Amazon+Basics+Automatyczny+parasol+podr%C3%B3%C5%BCny%2C+czarny%2C+Parasol+automatyczny" TargetMode="External"/><Relationship Id="rId65" Type="http://schemas.openxmlformats.org/officeDocument/2006/relationships/hyperlink" Target="https://www.google.pl/search?q=B09VNT72QX" TargetMode="External"/><Relationship Id="rId81" Type="http://schemas.openxmlformats.org/officeDocument/2006/relationships/hyperlink" Target="https://www.google.pl/search?q=B0D1QMG56C" TargetMode="External"/><Relationship Id="rId86" Type="http://schemas.openxmlformats.org/officeDocument/2006/relationships/hyperlink" Target="https://www.google.pl/search?q=Carhartt+Unisex+Firm+Duck+Flat+Brim+czapka+z+daszkiem+w+rozmiarze+uniwersalnym+czarny" TargetMode="External"/><Relationship Id="rId130" Type="http://schemas.openxmlformats.org/officeDocument/2006/relationships/hyperlink" Target="https://www.google.pl/search?q=Breloczek+do+kluczy+idealny+dla+par%2C+dziewczyny%2C+ch%C5%82opaka%2C+kartki+walentynkowe%2C+prezent%2C+zakochanych%2C+dla+kobiet+i+m%C4%99%C5%BCczyzn%2C+srebrny%2C+M%2C+w+kolorze+srebrnym" TargetMode="External"/><Relationship Id="rId13" Type="http://schemas.openxmlformats.org/officeDocument/2006/relationships/hyperlink" Target="https://www.google.pl/search?q=B001EKM904" TargetMode="External"/><Relationship Id="rId18" Type="http://schemas.openxmlformats.org/officeDocument/2006/relationships/hyperlink" Target="https://www.google.pl/search?q=Tommy+Hilfiger+Pasek+M%C4%99%C5%BCczy%C5%BAni+Adan+Leather+3.5+115+Koniak" TargetMode="External"/><Relationship Id="rId39" Type="http://schemas.openxmlformats.org/officeDocument/2006/relationships/hyperlink" Target="https://www.google.pl/search?q=B07N4MJ7TD" TargetMode="External"/><Relationship Id="rId109" Type="http://schemas.openxmlformats.org/officeDocument/2006/relationships/hyperlink" Target="https://www.google.pl/search?q=B0B3MMNHJ4" TargetMode="External"/><Relationship Id="rId34" Type="http://schemas.openxmlformats.org/officeDocument/2006/relationships/hyperlink" Target="https://www.google.pl/search?q=IWEMEK+Damskie+burkini+subtelne+stroje+k%C4%85pielowe+Rash+Guard%2C+d%C5%82ugi+r%C4%99kaw%2C+sukienka+k%C4%85pielowa%2C+top+%2B+spodnie%2C+stroje+k%C4%85pielowe+na+ca%C5%82e+cia%C5%82o%2C+arabski%2C+islamski+str%C3%B3j+pla%C5%BCowy+S+Szary+Niebieski+02" TargetMode="External"/><Relationship Id="rId50" Type="http://schemas.openxmlformats.org/officeDocument/2006/relationships/hyperlink" Target="https://www.google.pl/search?q=Amazon+Essentials+Kurtka+polarowa+Kobiety+Full-zip+Polar+Fleece+Jacket_S+%281+w+zestawie%29+L+Jasnor%C3%B3%C5%BCowy" TargetMode="External"/><Relationship Id="rId55" Type="http://schemas.openxmlformats.org/officeDocument/2006/relationships/hyperlink" Target="https://www.google.pl/search?q=B08JCS76G8" TargetMode="External"/><Relationship Id="rId76" Type="http://schemas.openxmlformats.org/officeDocument/2006/relationships/hyperlink" Target="https://www.google.pl/search?q=Levi%27s+T-Shirt+Kobiety+The+Perfect+Tee+%281+w+zestawie%29+XL+Stonewashed+Black" TargetMode="External"/><Relationship Id="rId97" Type="http://schemas.openxmlformats.org/officeDocument/2006/relationships/hyperlink" Target="https://www.google.pl/search?q=B0BD6HK3MQ" TargetMode="External"/><Relationship Id="rId104" Type="http://schemas.openxmlformats.org/officeDocument/2006/relationships/hyperlink" Target="https://www.google.pl/search?q=OnlyBee+M%C4%99skie+skarpety+szkockie+kilt+-+3+kolory%2C+kremowy%2C+40-45+EU" TargetMode="External"/><Relationship Id="rId120" Type="http://schemas.openxmlformats.org/officeDocument/2006/relationships/hyperlink" Target="https://www.google.pl/search?q=Jangostor+ma%C5%82y+portfel+na+telefon+kom%C3%B3rkowy+torba+na+rami%C4%99+z+gniazdami+na+karty+kredytowe+dla+kobiet+A-br%3Fzowy" TargetMode="External"/><Relationship Id="rId125" Type="http://schemas.openxmlformats.org/officeDocument/2006/relationships/hyperlink" Target="https://www.google.pl/search?q=B07BTX247B" TargetMode="External"/><Relationship Id="rId7" Type="http://schemas.openxmlformats.org/officeDocument/2006/relationships/hyperlink" Target="https://www.google.pl/search?q=B07W7RVLHQ" TargetMode="External"/><Relationship Id="rId71" Type="http://schemas.openxmlformats.org/officeDocument/2006/relationships/hyperlink" Target="https://www.google.pl/search?q=B077711VXT" TargetMode="External"/><Relationship Id="rId92" Type="http://schemas.openxmlformats.org/officeDocument/2006/relationships/hyperlink" Target="https://www.google.pl/search?q=Crewhpo+Biustonosze+z+odkrytymi+plecami+damski+bez+fiszbin+biustonosz+z+g%C5%82%C4%99bokim+dekoltem+push-up+niewidoczny+biustonosz+z+odkrytymi+plecami+Lekkie+biustonosze+w+kszta%C5%82cie+litery+U+S-XL" TargetMode="External"/><Relationship Id="rId2" Type="http://schemas.openxmlformats.org/officeDocument/2006/relationships/hyperlink" Target="https://www.google.pl/search?q=Ray-Ban+Damskie+okulary+przeciws%C5%82oneczne+Rb2132+New+Wayfarer+Square+czarny+55+Milimetry" TargetMode="External"/><Relationship Id="rId29" Type="http://schemas.openxmlformats.org/officeDocument/2006/relationships/hyperlink" Target="https://www.google.pl/search?q=B0BQWPT9W8" TargetMode="External"/><Relationship Id="rId24" Type="http://schemas.openxmlformats.org/officeDocument/2006/relationships/hyperlink" Target="https://www.google.pl/search?q=FYMNSI+Muzu%C5%82ma%C5%84ska+sukienka+dla+kobiet%2C+Abaya%2C+odzie%C5%BC+modlitewna%2C+Bliski+Wsch%C3%B3d%2C+Dubaj%2C+Turcja%2C+arabska%2C+islamska%2C+jednocz%C4%99%C5%9Bciowa+sukienka+maxi%2C+na+ca%C5%82ej+d%C5%82ugo%C5%9Bci" TargetMode="External"/><Relationship Id="rId40" Type="http://schemas.openxmlformats.org/officeDocument/2006/relationships/hyperlink" Target="https://www.google.pl/search?q=MYSANITY+Majtki+dla+kobiet+w+ci%C4%85%C5%BCy+panie+Guaina+Gestante+Regolabile+M+Wei%C3%9F+%28Bianco+Bianco%29" TargetMode="External"/><Relationship Id="rId45" Type="http://schemas.openxmlformats.org/officeDocument/2006/relationships/hyperlink" Target="https://www.google.pl/search?q=B0CKY6WVF5" TargetMode="External"/><Relationship Id="rId66" Type="http://schemas.openxmlformats.org/officeDocument/2006/relationships/hyperlink" Target="https://www.google.pl/search?q=DINGJIUYAN+Gothic+Crop+Top+estetyczny+Harajuku+Camis+Black+Mall+Gothic+nadruk+graficzny+seksowny+crop+top+falbanki+str%C3%B3j+bez+plec%C3%B3w+M+Schwarz" TargetMode="External"/><Relationship Id="rId87" Type="http://schemas.openxmlformats.org/officeDocument/2006/relationships/hyperlink" Target="https://www.google.pl/search?q=B07V3T1YCC" TargetMode="External"/><Relationship Id="rId110" Type="http://schemas.openxmlformats.org/officeDocument/2006/relationships/hyperlink" Target="https://www.google.pl/search?q=ONLY+sukienka+letnia+Kobiety+Onlmay+S%2FL+Mix+Dress+Jrs+S+czerwony+%28high+risk+red%29" TargetMode="External"/><Relationship Id="rId115" Type="http://schemas.openxmlformats.org/officeDocument/2006/relationships/hyperlink" Target="https://www.google.pl/search?q=B0B9G3M89K" TargetMode="External"/><Relationship Id="rId131" Type="http://schemas.openxmlformats.org/officeDocument/2006/relationships/drawing" Target="../drawings/drawing1.xml"/><Relationship Id="rId61" Type="http://schemas.openxmlformats.org/officeDocument/2006/relationships/hyperlink" Target="https://www.google.pl/search?q=B0775RL2T2" TargetMode="External"/><Relationship Id="rId82" Type="http://schemas.openxmlformats.org/officeDocument/2006/relationships/hyperlink" Target="https://www.google.pl/search?q=SWOMOG+Satynowa+pi%C5%BCama+damska+z+listw%C4%85+guzikow%C4%85%2C+d%C5%82ugi+r%C4%99kaw%2C+bielizna+nocna%2C+zestaw+dwucz%C4%99%C5%9Bciowy%2C+bielizna+nocna%2C+str%C3%B3j+domowy%2C+PJs+G%C5%82%C4%99boki+szary+XL" TargetMode="External"/><Relationship Id="rId19" Type="http://schemas.openxmlformats.org/officeDocument/2006/relationships/hyperlink" Target="https://www.google.pl/search?q=B08248K2K6" TargetMode="External"/><Relationship Id="rId14" Type="http://schemas.openxmlformats.org/officeDocument/2006/relationships/hyperlink" Target="https://www.google.pl/search?q=Triumph+Biustonosz+Kobiety+Stellina+W+90E+bia%C5%82y+%28White+03%29" TargetMode="External"/><Relationship Id="rId30" Type="http://schemas.openxmlformats.org/officeDocument/2006/relationships/hyperlink" Target="https://www.google.pl/search?q=adidas+3s+Sporty+Bik+Bikini+Black+%2F+White+40" TargetMode="External"/><Relationship Id="rId35" Type="http://schemas.openxmlformats.org/officeDocument/2006/relationships/hyperlink" Target="https://www.google.pl/search?q=B016O859UM" TargetMode="External"/><Relationship Id="rId56" Type="http://schemas.openxmlformats.org/officeDocument/2006/relationships/hyperlink" Target="https://www.google.pl/search?q=SELECTED+HOMME+Koszulka+M%C4%99%C5%BCczy%C5%BAni+Slhrelaxcolman200+Ss+O-neck+Tee+S+Noos+S+Bright+White" TargetMode="External"/><Relationship Id="rId77" Type="http://schemas.openxmlformats.org/officeDocument/2006/relationships/hyperlink" Target="https://www.google.pl/search?q=B0CFQQJMV6" TargetMode="External"/><Relationship Id="rId100" Type="http://schemas.openxmlformats.org/officeDocument/2006/relationships/hyperlink" Target="https://www.google.pl/search?q=Joopin+kwadratowe+sk%C5%82adane+okulary+przeciws%C5%82oneczne+M%C4%99%C5%BCczy%C5%BAni+Kobiety%2C+ochrona+UV400+Modne+sk%C5%82adane+okulary+przeciws%C5%82oneczne+Poalrised+do+jazdy+w%C4%99dkarskiej+Podr%C3%B3%C5%BC+2024+A01-Sk%C5%82adana+matowa+czer%C5%84" TargetMode="External"/><Relationship Id="rId105" Type="http://schemas.openxmlformats.org/officeDocument/2006/relationships/hyperlink" Target="https://www.google.pl/search?q=B0BWQ1C5PD" TargetMode="External"/><Relationship Id="rId126" Type="http://schemas.openxmlformats.org/officeDocument/2006/relationships/hyperlink" Target="https://www.google.pl/search?q=HIKERS+Karta+ochronna+RFID+NFC+%E2%80%93+zag%C5%82uszacz+%E2%80%93+jedna+karta+chroni+ca%C5%82y+portfel+przed+kradzie%C5%BC%C4%85+danych+%E2%80%93+nigdy+wi%C4%99cej+pojedyncze+etui+ochronne+RFID+na+karty+kredytowe+%281+karta%29+1+Karte" TargetMode="External"/><Relationship Id="rId8" Type="http://schemas.openxmlformats.org/officeDocument/2006/relationships/hyperlink" Target="https://www.google.pl/search?q=Tommy+Hilfiger+Koszulka+polo+Lemon+Lime+-+koszulki+m%C4%99skie%2C+m%C4%99skie+koszulki+polo%2C+koszule+m%C4%99skie%2C+koszulki+m%C4%99skie%2C+koszulki+dla+m%C4%99%C5%BCczyzn+UK%2C+m%C4%99skie+-+rozmiar+M+XL+Czarny" TargetMode="External"/><Relationship Id="rId51" Type="http://schemas.openxmlformats.org/officeDocument/2006/relationships/hyperlink" Target="https://www.google.pl/search?q=B07FKKM7N7" TargetMode="External"/><Relationship Id="rId72" Type="http://schemas.openxmlformats.org/officeDocument/2006/relationships/hyperlink" Target="https://www.google.pl/search?q=Tommy+Jeans+Koszulka+M%C4%99%C5%BCczy%C5%BAni+Original+Jersey+%281+w+zestawie%29+L+Tommy+Black+078" TargetMode="External"/><Relationship Id="rId93" Type="http://schemas.openxmlformats.org/officeDocument/2006/relationships/hyperlink" Target="https://www.google.pl/search?q=B0CXNY3ZPT" TargetMode="External"/><Relationship Id="rId98" Type="http://schemas.openxmlformats.org/officeDocument/2006/relationships/hyperlink" Target="https://www.google.pl/search?q=Trendyol+Lu%C5%BAne+spodnie+dresowe+-+Spodnie+dresowe+Kobiety+XS+BE%C5%BBOWY" TargetMode="External"/><Relationship Id="rId121" Type="http://schemas.openxmlformats.org/officeDocument/2006/relationships/hyperlink" Target="https://www.google.pl/search?q=B07HZ9FMYM" TargetMode="External"/><Relationship Id="rId3" Type="http://schemas.openxmlformats.org/officeDocument/2006/relationships/hyperlink" Target="https://www.google.pl/search?q=B0B2BQTFY5" TargetMode="External"/><Relationship Id="rId25" Type="http://schemas.openxmlformats.org/officeDocument/2006/relationships/hyperlink" Target="https://www.google.pl/search?q=B002ZGS086" TargetMode="External"/><Relationship Id="rId46" Type="http://schemas.openxmlformats.org/officeDocument/2006/relationships/hyperlink" Target="https://www.google.pl/search?q=Tommy+Jeans+Dzianinowe+topy+S%2FS+M%C4%99%C5%BCczy%C5%BAni+Tjm+Xslim+2pack+Jersey+Tee+Ext+Dm0dm15381+%282+w+zestawie%29+L+Bia%C5%82y+%28staro%C5%BCytny+bia%C5%82y%2Fczarny%29" TargetMode="External"/><Relationship Id="rId67" Type="http://schemas.openxmlformats.org/officeDocument/2006/relationships/hyperlink" Target="https://www.google.pl/search?q=B082DGZSBZ" TargetMode="External"/><Relationship Id="rId116" Type="http://schemas.openxmlformats.org/officeDocument/2006/relationships/hyperlink" Target="https://www.google.pl/search?q=FFWTPY+Damski+biustonosz+bez+rami%C4%85czek+typu+bandeau%2C+bez+fiszbin%2C+wy%C5%9Bcie%C5%82ana+brareta+z+regulowanym+paskiem+na+rami%C4%99%2C+rozci%C4%85gliwa%2C+niewidoczna+bielizna+bandeau%2C+tubka%2C+top+biustonosz+80A-B+czarny" TargetMode="External"/><Relationship Id="rId20" Type="http://schemas.openxmlformats.org/officeDocument/2006/relationships/hyperlink" Target="https://www.google.pl/search?q=The+Drop+38+EU+Beige+Naturfarben" TargetMode="External"/><Relationship Id="rId41" Type="http://schemas.openxmlformats.org/officeDocument/2006/relationships/hyperlink" Target="https://www.google.pl/search?q=B09H6WNYB4" TargetMode="External"/><Relationship Id="rId62" Type="http://schemas.openxmlformats.org/officeDocument/2006/relationships/hyperlink" Target="https://www.google.pl/search?q=Armani+Exchange+Klasyczna+bawe%C5%82niana+koszulka+z+logo%2C+Czarny%2C+Rozmiar+uniwersalny+XXL+Niebieski+%28granatowy+1510%29" TargetMode="External"/><Relationship Id="rId83" Type="http://schemas.openxmlformats.org/officeDocument/2006/relationships/hyperlink" Target="https://www.google.pl/search?q=B0BZ484XZG" TargetMode="External"/><Relationship Id="rId88" Type="http://schemas.openxmlformats.org/officeDocument/2006/relationships/hyperlink" Target="https://www.google.pl/search?q=SWOMOG+Damska+jedwabna+satynowa+pi%C5%BCama%2C+dwucz%C4%99%C5%9Bciowy+zestaw+pi%C5%BCamowy%2C+bielizna+nocna+z+guzikami+Czarny+M" TargetMode="External"/><Relationship Id="rId111" Type="http://schemas.openxmlformats.org/officeDocument/2006/relationships/hyperlink" Target="https://www.google.pl/search?q=B004L5OVLY" TargetMode="External"/><Relationship Id="rId15" Type="http://schemas.openxmlformats.org/officeDocument/2006/relationships/hyperlink" Target="https://www.google.pl/search?q=B0B695PF2V" TargetMode="External"/><Relationship Id="rId36" Type="http://schemas.openxmlformats.org/officeDocument/2006/relationships/hyperlink" Target="https://www.google.pl/search?q=Polaroid+Uniseks+6003%2FN%2FS+Okulary+Przeciws%C5%82oneczne%2C+Havana%2C+54mm" TargetMode="External"/><Relationship Id="rId57" Type="http://schemas.openxmlformats.org/officeDocument/2006/relationships/hyperlink" Target="https://www.google.pl/search?q=B0030EJ9TQ" TargetMode="External"/><Relationship Id="rId106" Type="http://schemas.openxmlformats.org/officeDocument/2006/relationships/hyperlink" Target="https://www.google.pl/search?q=OnlyBee+M%C4%99skie+skarpety+szkockie+kilt+-+3+kolory%2C+kremowy%2C+40-45+EU" TargetMode="External"/><Relationship Id="rId127" Type="http://schemas.openxmlformats.org/officeDocument/2006/relationships/hyperlink" Target="https://www.google.pl/search?q=B06Y68XHGT" TargetMode="External"/><Relationship Id="rId10" Type="http://schemas.openxmlformats.org/officeDocument/2006/relationships/hyperlink" Target="https://www.google.pl/search?q=Nike+Unisex+Adrenaline+22+E+Dv2154+okulary+przeciws%C5%82oneczne%2C+czarne+%28Matte+Black%2FField+Tint%29%2C+64+cm" TargetMode="External"/><Relationship Id="rId31" Type="http://schemas.openxmlformats.org/officeDocument/2006/relationships/hyperlink" Target="https://www.google.pl/search?q=B06XH1RV5F" TargetMode="External"/><Relationship Id="rId52" Type="http://schemas.openxmlformats.org/officeDocument/2006/relationships/hyperlink" Target="https://www.google.pl/search?q=ONLY+Onlkendell+Eternal+Ankle+Black+Noos+-+D%C5%BCins+Kobiety+M+%2F+34L+Czarny" TargetMode="External"/><Relationship Id="rId73" Type="http://schemas.openxmlformats.org/officeDocument/2006/relationships/hyperlink" Target="https://www.google.pl/search?q=B07L8Y2JWQ" TargetMode="External"/><Relationship Id="rId78" Type="http://schemas.openxmlformats.org/officeDocument/2006/relationships/hyperlink" Target="https://www.google.pl/search?q=Plecak+podr%C3%B3%C5%BCny+przeznaczony+do+samolot%C3%B3w+linii+Ryanair%2C+torba+kabinowa%2C+podr%C4%99czna%2C+40+x+20+x+25+cm%2C+ma%C5%82y%2C+pod+fotel%2C+torba+baga%C5%BCowa+40x20x25cm+czarny" TargetMode="External"/><Relationship Id="rId94" Type="http://schemas.openxmlformats.org/officeDocument/2006/relationships/hyperlink" Target="https://www.google.pl/search?q=Crewhpo+Biustonosze+z+odkrytymi+plecami+damski+bez+fiszbin+biustonosz+z+g%C5%82%C4%99bokim+dekoltem+push-up+niewidoczny+biustonosz+z+odkrytymi+plecami+Lekkie+biustonosze+w+kszta%C5%82cie+litery+U+S-XL" TargetMode="External"/><Relationship Id="rId99" Type="http://schemas.openxmlformats.org/officeDocument/2006/relationships/hyperlink" Target="https://www.google.pl/search?q=B0B71191QN" TargetMode="External"/><Relationship Id="rId101" Type="http://schemas.openxmlformats.org/officeDocument/2006/relationships/hyperlink" Target="https://www.google.pl/search?q=B0BP2RFL2X" TargetMode="External"/><Relationship Id="rId122" Type="http://schemas.openxmlformats.org/officeDocument/2006/relationships/hyperlink" Target="https://www.google.pl/search?q=Amazon+Essentials+Damen+Bikinihose+aus+Baumwolle+%28in+%C3%9Cbergr%C3%B6%C3%9Fe+erh%C3%A4ltlich%29%2C+Multi-Packs+6+Walentynki+36" TargetMode="External"/><Relationship Id="rId4" Type="http://schemas.openxmlformats.org/officeDocument/2006/relationships/hyperlink" Target="https://www.google.pl/search?q=Levi%27s+721%E2%84%A2+High+Rise+Skinny+-+Jeans+Kobiety+27W+%2F+28L+Clear+Way" TargetMode="External"/><Relationship Id="rId9" Type="http://schemas.openxmlformats.org/officeDocument/2006/relationships/hyperlink" Target="https://www.google.pl/search?q=B09XF3YMRH" TargetMode="External"/><Relationship Id="rId26" Type="http://schemas.openxmlformats.org/officeDocument/2006/relationships/hyperlink" Target="https://www.google.pl/search?q=Triumph+Stanik+Kobiety+Cotton+Shaper+N+%281+w+zestawie%29+85B+bia%C5%82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110.46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16641640</v>
      </c>
      <c r="I2" s="1" t="s">
        <v>14</v>
      </c>
      <c r="J2" s="1" t="s">
        <v>15</v>
      </c>
    </row>
    <row r="3" spans="1:10" ht="50.1" customHeight="1" x14ac:dyDescent="0.25">
      <c r="B3" s="1">
        <v>81.209999999999994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16641640</v>
      </c>
      <c r="I3" s="1" t="s">
        <v>14</v>
      </c>
      <c r="J3" s="1" t="s">
        <v>15</v>
      </c>
    </row>
    <row r="4" spans="1:10" ht="50.1" customHeight="1" x14ac:dyDescent="0.25">
      <c r="B4" s="1">
        <v>59.97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16641640</v>
      </c>
      <c r="I4" s="1" t="s">
        <v>14</v>
      </c>
      <c r="J4" s="1" t="s">
        <v>24</v>
      </c>
    </row>
    <row r="5" spans="1:10" ht="50.1" customHeight="1" x14ac:dyDescent="0.25">
      <c r="B5" s="1">
        <v>55.95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16641640</v>
      </c>
      <c r="I5" s="1" t="s">
        <v>14</v>
      </c>
      <c r="J5" s="1" t="s">
        <v>15</v>
      </c>
    </row>
    <row r="6" spans="1:10" ht="50.1" customHeight="1" x14ac:dyDescent="0.25">
      <c r="B6" s="1">
        <v>55.9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16641640</v>
      </c>
      <c r="I6" s="1" t="s">
        <v>14</v>
      </c>
      <c r="J6" s="1" t="s">
        <v>24</v>
      </c>
    </row>
    <row r="7" spans="1:10" ht="50.1" customHeight="1" x14ac:dyDescent="0.25">
      <c r="B7" s="1">
        <v>48.31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16641640</v>
      </c>
      <c r="I7" s="1" t="s">
        <v>14</v>
      </c>
      <c r="J7" s="1" t="s">
        <v>37</v>
      </c>
    </row>
    <row r="8" spans="1:10" ht="50.1" customHeight="1" x14ac:dyDescent="0.25">
      <c r="B8" s="1">
        <v>48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>
        <v>16641640</v>
      </c>
      <c r="I8" s="1" t="s">
        <v>14</v>
      </c>
      <c r="J8" s="1" t="s">
        <v>15</v>
      </c>
    </row>
    <row r="9" spans="1:10" ht="50.1" customHeight="1" x14ac:dyDescent="0.25">
      <c r="B9" s="1">
        <v>43.29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16641640</v>
      </c>
      <c r="I9" s="1" t="s">
        <v>14</v>
      </c>
      <c r="J9" s="1" t="s">
        <v>15</v>
      </c>
    </row>
    <row r="10" spans="1:10" ht="50.1" customHeight="1" x14ac:dyDescent="0.25">
      <c r="B10" s="1">
        <v>42.5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>
        <v>16641640</v>
      </c>
      <c r="I10" s="1" t="s">
        <v>14</v>
      </c>
      <c r="J10" s="1" t="s">
        <v>15</v>
      </c>
    </row>
    <row r="11" spans="1:10" ht="50.1" customHeight="1" x14ac:dyDescent="0.25">
      <c r="B11" s="1">
        <v>41.01</v>
      </c>
      <c r="C11" s="1">
        <v>1</v>
      </c>
      <c r="D11" s="5" t="s">
        <v>50</v>
      </c>
      <c r="E11" s="1" t="s">
        <v>51</v>
      </c>
      <c r="F11" s="2" t="s">
        <v>52</v>
      </c>
      <c r="G11" s="3" t="s">
        <v>53</v>
      </c>
      <c r="H11" s="1">
        <v>16641640</v>
      </c>
      <c r="I11" s="1" t="s">
        <v>14</v>
      </c>
      <c r="J11" s="1" t="s">
        <v>54</v>
      </c>
    </row>
    <row r="12" spans="1:10" ht="50.1" customHeight="1" x14ac:dyDescent="0.25">
      <c r="B12" s="1">
        <v>40.29</v>
      </c>
      <c r="C12" s="1">
        <v>1</v>
      </c>
      <c r="D12" s="5" t="s">
        <v>55</v>
      </c>
      <c r="E12" s="1" t="s">
        <v>56</v>
      </c>
      <c r="F12" s="2" t="s">
        <v>57</v>
      </c>
      <c r="G12" s="3" t="s">
        <v>58</v>
      </c>
      <c r="H12" s="1">
        <v>16641640</v>
      </c>
      <c r="I12" s="1" t="s">
        <v>14</v>
      </c>
      <c r="J12" s="1" t="s">
        <v>24</v>
      </c>
    </row>
    <row r="13" spans="1:10" ht="50.1" customHeight="1" x14ac:dyDescent="0.25">
      <c r="B13" s="1">
        <v>39.9</v>
      </c>
      <c r="C13" s="1">
        <v>1</v>
      </c>
      <c r="D13" s="5" t="s">
        <v>59</v>
      </c>
      <c r="E13" s="1" t="s">
        <v>60</v>
      </c>
      <c r="F13" s="2" t="s">
        <v>61</v>
      </c>
      <c r="G13" s="3"/>
      <c r="H13" s="1">
        <v>16641640</v>
      </c>
      <c r="I13" s="1" t="s">
        <v>14</v>
      </c>
      <c r="J13" s="1" t="s">
        <v>15</v>
      </c>
    </row>
    <row r="14" spans="1:10" ht="50.1" customHeight="1" x14ac:dyDescent="0.25">
      <c r="B14" s="1">
        <v>35.950000000000003</v>
      </c>
      <c r="C14" s="1">
        <v>1</v>
      </c>
      <c r="D14" s="5" t="s">
        <v>62</v>
      </c>
      <c r="E14" s="1" t="s">
        <v>63</v>
      </c>
      <c r="F14" s="2" t="s">
        <v>64</v>
      </c>
      <c r="G14" s="3" t="s">
        <v>65</v>
      </c>
      <c r="H14" s="1">
        <v>16641640</v>
      </c>
      <c r="I14" s="1" t="s">
        <v>14</v>
      </c>
      <c r="J14" s="1" t="s">
        <v>15</v>
      </c>
    </row>
    <row r="15" spans="1:10" ht="50.1" customHeight="1" x14ac:dyDescent="0.25">
      <c r="B15" s="1">
        <v>34.99</v>
      </c>
      <c r="C15" s="1">
        <v>1</v>
      </c>
      <c r="D15" s="5" t="s">
        <v>66</v>
      </c>
      <c r="E15" s="1" t="s">
        <v>67</v>
      </c>
      <c r="F15" s="2" t="s">
        <v>68</v>
      </c>
      <c r="G15" s="3" t="s">
        <v>69</v>
      </c>
      <c r="H15" s="1">
        <v>16641640</v>
      </c>
      <c r="I15" s="1" t="s">
        <v>14</v>
      </c>
      <c r="J15" s="1" t="s">
        <v>37</v>
      </c>
    </row>
    <row r="16" spans="1:10" ht="50.1" customHeight="1" x14ac:dyDescent="0.25">
      <c r="B16" s="1">
        <v>33.9</v>
      </c>
      <c r="C16" s="1">
        <v>1</v>
      </c>
      <c r="D16" s="5" t="s">
        <v>70</v>
      </c>
      <c r="E16" s="1" t="s">
        <v>71</v>
      </c>
      <c r="F16" s="2" t="s">
        <v>72</v>
      </c>
      <c r="G16" s="3" t="s">
        <v>73</v>
      </c>
      <c r="H16" s="1">
        <v>16641640</v>
      </c>
      <c r="I16" s="1" t="s">
        <v>14</v>
      </c>
      <c r="J16" s="1" t="s">
        <v>24</v>
      </c>
    </row>
    <row r="17" spans="2:10" ht="50.1" customHeight="1" x14ac:dyDescent="0.25">
      <c r="B17" s="1">
        <v>31.71</v>
      </c>
      <c r="C17" s="1">
        <v>1</v>
      </c>
      <c r="D17" s="5" t="s">
        <v>74</v>
      </c>
      <c r="E17" s="1" t="s">
        <v>75</v>
      </c>
      <c r="F17" s="2" t="s">
        <v>76</v>
      </c>
      <c r="G17" s="3" t="s">
        <v>77</v>
      </c>
      <c r="H17" s="1">
        <v>16641640</v>
      </c>
      <c r="I17" s="1" t="s">
        <v>14</v>
      </c>
      <c r="J17" s="1" t="s">
        <v>15</v>
      </c>
    </row>
    <row r="18" spans="2:10" ht="50.1" customHeight="1" x14ac:dyDescent="0.25">
      <c r="B18" s="1">
        <v>31.5</v>
      </c>
      <c r="C18" s="1">
        <v>1</v>
      </c>
      <c r="D18" s="5" t="s">
        <v>78</v>
      </c>
      <c r="E18" s="1" t="s">
        <v>79</v>
      </c>
      <c r="F18" s="2" t="s">
        <v>80</v>
      </c>
      <c r="G18" s="3"/>
      <c r="H18" s="1">
        <v>16641640</v>
      </c>
      <c r="I18" s="1" t="s">
        <v>14</v>
      </c>
      <c r="J18" s="1" t="s">
        <v>15</v>
      </c>
    </row>
    <row r="19" spans="2:10" ht="50.1" customHeight="1" x14ac:dyDescent="0.25">
      <c r="B19" s="1">
        <v>31.45</v>
      </c>
      <c r="C19" s="1">
        <v>1</v>
      </c>
      <c r="D19" s="5" t="s">
        <v>81</v>
      </c>
      <c r="E19" s="1" t="s">
        <v>82</v>
      </c>
      <c r="F19" s="2" t="s">
        <v>83</v>
      </c>
      <c r="G19" s="3" t="s">
        <v>84</v>
      </c>
      <c r="H19" s="1">
        <v>16641640</v>
      </c>
      <c r="I19" s="1" t="s">
        <v>14</v>
      </c>
      <c r="J19" s="1" t="s">
        <v>15</v>
      </c>
    </row>
    <row r="20" spans="2:10" ht="50.1" customHeight="1" x14ac:dyDescent="0.25">
      <c r="B20" s="1">
        <v>30.9</v>
      </c>
      <c r="C20" s="1">
        <v>1</v>
      </c>
      <c r="D20" s="5" t="s">
        <v>85</v>
      </c>
      <c r="E20" s="1" t="s">
        <v>86</v>
      </c>
      <c r="F20" s="2" t="s">
        <v>87</v>
      </c>
      <c r="G20" s="3" t="s">
        <v>88</v>
      </c>
      <c r="H20" s="1">
        <v>16641640</v>
      </c>
      <c r="I20" s="1" t="s">
        <v>14</v>
      </c>
      <c r="J20" s="1" t="s">
        <v>54</v>
      </c>
    </row>
    <row r="21" spans="2:10" ht="50.1" customHeight="1" x14ac:dyDescent="0.25">
      <c r="B21" s="1">
        <v>30.23</v>
      </c>
      <c r="C21" s="1">
        <v>1</v>
      </c>
      <c r="D21" s="5" t="s">
        <v>89</v>
      </c>
      <c r="E21" s="1" t="s">
        <v>90</v>
      </c>
      <c r="F21" s="2" t="s">
        <v>91</v>
      </c>
      <c r="G21" s="3" t="s">
        <v>92</v>
      </c>
      <c r="H21" s="1">
        <v>16641640</v>
      </c>
      <c r="I21" s="1" t="s">
        <v>14</v>
      </c>
      <c r="J21" s="1" t="s">
        <v>15</v>
      </c>
    </row>
    <row r="22" spans="2:10" ht="50.1" customHeight="1" x14ac:dyDescent="0.25">
      <c r="B22" s="1">
        <v>28.95</v>
      </c>
      <c r="C22" s="1">
        <v>1</v>
      </c>
      <c r="D22" s="5" t="s">
        <v>93</v>
      </c>
      <c r="E22" s="1" t="s">
        <v>94</v>
      </c>
      <c r="F22" s="2" t="s">
        <v>95</v>
      </c>
      <c r="G22" s="3" t="s">
        <v>96</v>
      </c>
      <c r="H22" s="1">
        <v>16641640</v>
      </c>
      <c r="I22" s="1" t="s">
        <v>14</v>
      </c>
      <c r="J22" s="1" t="s">
        <v>24</v>
      </c>
    </row>
    <row r="23" spans="2:10" ht="50.1" customHeight="1" x14ac:dyDescent="0.25">
      <c r="B23" s="1">
        <v>28.89</v>
      </c>
      <c r="C23" s="1">
        <v>1</v>
      </c>
      <c r="D23" s="5" t="s">
        <v>97</v>
      </c>
      <c r="E23" s="1" t="s">
        <v>98</v>
      </c>
      <c r="F23" s="2" t="s">
        <v>99</v>
      </c>
      <c r="G23" s="3" t="s">
        <v>100</v>
      </c>
      <c r="H23" s="1">
        <v>16641640</v>
      </c>
      <c r="I23" s="1" t="s">
        <v>14</v>
      </c>
      <c r="J23" s="1" t="s">
        <v>15</v>
      </c>
    </row>
    <row r="24" spans="2:10" ht="50.1" customHeight="1" x14ac:dyDescent="0.25">
      <c r="B24" s="1">
        <v>27.63</v>
      </c>
      <c r="C24" s="1">
        <v>1</v>
      </c>
      <c r="D24" s="5" t="s">
        <v>101</v>
      </c>
      <c r="E24" s="1" t="s">
        <v>102</v>
      </c>
      <c r="F24" s="2" t="s">
        <v>103</v>
      </c>
      <c r="G24" s="3" t="s">
        <v>104</v>
      </c>
      <c r="H24" s="1">
        <v>16641640</v>
      </c>
      <c r="I24" s="1" t="s">
        <v>14</v>
      </c>
      <c r="J24" s="1" t="s">
        <v>15</v>
      </c>
    </row>
    <row r="25" spans="2:10" ht="50.1" customHeight="1" x14ac:dyDescent="0.25">
      <c r="B25" s="1">
        <v>26.9</v>
      </c>
      <c r="C25" s="1">
        <v>1</v>
      </c>
      <c r="D25" s="5" t="s">
        <v>105</v>
      </c>
      <c r="E25" s="1" t="s">
        <v>106</v>
      </c>
      <c r="F25" s="2" t="s">
        <v>107</v>
      </c>
      <c r="G25" s="3" t="s">
        <v>108</v>
      </c>
      <c r="H25" s="1">
        <v>16641640</v>
      </c>
      <c r="I25" s="1" t="s">
        <v>14</v>
      </c>
      <c r="J25" s="1" t="s">
        <v>15</v>
      </c>
    </row>
    <row r="26" spans="2:10" ht="50.1" customHeight="1" x14ac:dyDescent="0.25">
      <c r="B26" s="1">
        <v>25.99</v>
      </c>
      <c r="C26" s="1">
        <v>1</v>
      </c>
      <c r="D26" s="5" t="s">
        <v>109</v>
      </c>
      <c r="E26" s="1" t="s">
        <v>110</v>
      </c>
      <c r="F26" s="2" t="s">
        <v>111</v>
      </c>
      <c r="G26" s="3" t="s">
        <v>112</v>
      </c>
      <c r="H26" s="1">
        <v>16641640</v>
      </c>
      <c r="I26" s="1" t="s">
        <v>14</v>
      </c>
      <c r="J26" s="1" t="s">
        <v>54</v>
      </c>
    </row>
    <row r="27" spans="2:10" ht="50.1" customHeight="1" x14ac:dyDescent="0.25">
      <c r="B27" s="1">
        <v>23.99</v>
      </c>
      <c r="C27" s="1">
        <v>1</v>
      </c>
      <c r="D27" s="5" t="s">
        <v>113</v>
      </c>
      <c r="E27" s="1" t="s">
        <v>114</v>
      </c>
      <c r="F27" s="2" t="s">
        <v>115</v>
      </c>
      <c r="G27" s="3" t="s">
        <v>116</v>
      </c>
      <c r="H27" s="1">
        <v>16641640</v>
      </c>
      <c r="I27" s="1" t="s">
        <v>14</v>
      </c>
      <c r="J27" s="1" t="s">
        <v>15</v>
      </c>
    </row>
    <row r="28" spans="2:10" ht="50.1" customHeight="1" x14ac:dyDescent="0.25">
      <c r="B28" s="1">
        <v>22.15</v>
      </c>
      <c r="C28" s="1">
        <v>1</v>
      </c>
      <c r="D28" s="5" t="s">
        <v>117</v>
      </c>
      <c r="E28" s="1" t="s">
        <v>118</v>
      </c>
      <c r="F28" s="2" t="s">
        <v>119</v>
      </c>
      <c r="G28" s="3"/>
      <c r="H28" s="1">
        <v>16641640</v>
      </c>
      <c r="I28" s="1" t="s">
        <v>14</v>
      </c>
      <c r="J28" s="1" t="s">
        <v>37</v>
      </c>
    </row>
    <row r="29" spans="2:10" ht="50.1" customHeight="1" x14ac:dyDescent="0.25">
      <c r="B29" s="1">
        <v>21</v>
      </c>
      <c r="C29" s="1">
        <v>1</v>
      </c>
      <c r="D29" s="5" t="s">
        <v>120</v>
      </c>
      <c r="E29" s="1" t="s">
        <v>121</v>
      </c>
      <c r="F29" s="2" t="s">
        <v>122</v>
      </c>
      <c r="G29" s="3" t="s">
        <v>123</v>
      </c>
      <c r="H29" s="1">
        <v>16641640</v>
      </c>
      <c r="I29" s="1" t="s">
        <v>14</v>
      </c>
      <c r="J29" s="1" t="s">
        <v>15</v>
      </c>
    </row>
    <row r="30" spans="2:10" ht="50.1" customHeight="1" x14ac:dyDescent="0.25">
      <c r="B30" s="1">
        <v>20.99</v>
      </c>
      <c r="C30" s="1">
        <v>1</v>
      </c>
      <c r="D30" s="5" t="s">
        <v>124</v>
      </c>
      <c r="E30" s="1" t="s">
        <v>125</v>
      </c>
      <c r="F30" s="2" t="s">
        <v>126</v>
      </c>
      <c r="G30" s="3" t="s">
        <v>127</v>
      </c>
      <c r="H30" s="1">
        <v>16641640</v>
      </c>
      <c r="I30" s="1" t="s">
        <v>14</v>
      </c>
      <c r="J30" s="1" t="s">
        <v>24</v>
      </c>
    </row>
    <row r="31" spans="2:10" ht="50.1" customHeight="1" x14ac:dyDescent="0.25">
      <c r="B31" s="1">
        <v>20.420000000000002</v>
      </c>
      <c r="C31" s="1">
        <v>1</v>
      </c>
      <c r="D31" s="5" t="s">
        <v>128</v>
      </c>
      <c r="E31" s="1" t="s">
        <v>129</v>
      </c>
      <c r="F31" s="2" t="s">
        <v>130</v>
      </c>
      <c r="G31" s="3" t="s">
        <v>131</v>
      </c>
      <c r="H31" s="1">
        <v>16641640</v>
      </c>
      <c r="I31" s="1" t="s">
        <v>14</v>
      </c>
      <c r="J31" s="1" t="s">
        <v>37</v>
      </c>
    </row>
    <row r="32" spans="2:10" ht="50.1" customHeight="1" x14ac:dyDescent="0.25">
      <c r="B32" s="1">
        <v>20.13</v>
      </c>
      <c r="C32" s="1">
        <v>1</v>
      </c>
      <c r="D32" s="5" t="s">
        <v>132</v>
      </c>
      <c r="E32" s="1" t="s">
        <v>133</v>
      </c>
      <c r="F32" s="2" t="s">
        <v>134</v>
      </c>
      <c r="G32" s="3" t="s">
        <v>135</v>
      </c>
      <c r="H32" s="1">
        <v>16641640</v>
      </c>
      <c r="I32" s="1" t="s">
        <v>14</v>
      </c>
      <c r="J32" s="1" t="s">
        <v>15</v>
      </c>
    </row>
    <row r="33" spans="2:10" ht="50.1" customHeight="1" x14ac:dyDescent="0.25">
      <c r="B33" s="1">
        <v>20</v>
      </c>
      <c r="C33" s="1">
        <v>1</v>
      </c>
      <c r="D33" s="5" t="s">
        <v>136</v>
      </c>
      <c r="E33" s="1" t="s">
        <v>137</v>
      </c>
      <c r="F33" s="2" t="s">
        <v>138</v>
      </c>
      <c r="G33" s="3" t="s">
        <v>139</v>
      </c>
      <c r="H33" s="1">
        <v>16641640</v>
      </c>
      <c r="I33" s="1" t="s">
        <v>14</v>
      </c>
      <c r="J33" s="1" t="s">
        <v>15</v>
      </c>
    </row>
    <row r="34" spans="2:10" ht="50.1" customHeight="1" x14ac:dyDescent="0.25">
      <c r="B34" s="1">
        <v>19.739999999999998</v>
      </c>
      <c r="C34" s="1">
        <v>1</v>
      </c>
      <c r="D34" s="5" t="s">
        <v>140</v>
      </c>
      <c r="E34" s="1" t="s">
        <v>141</v>
      </c>
      <c r="F34" s="2" t="s">
        <v>142</v>
      </c>
      <c r="G34" s="3"/>
      <c r="H34" s="1">
        <v>16641640</v>
      </c>
      <c r="I34" s="1" t="s">
        <v>14</v>
      </c>
      <c r="J34" s="1" t="s">
        <v>15</v>
      </c>
    </row>
    <row r="35" spans="2:10" ht="50.1" customHeight="1" x14ac:dyDescent="0.25">
      <c r="B35" s="1">
        <v>19.66</v>
      </c>
      <c r="C35" s="1">
        <v>1</v>
      </c>
      <c r="D35" s="5" t="s">
        <v>143</v>
      </c>
      <c r="E35" s="1" t="s">
        <v>144</v>
      </c>
      <c r="F35" s="2" t="s">
        <v>145</v>
      </c>
      <c r="G35" s="3" t="s">
        <v>146</v>
      </c>
      <c r="H35" s="1">
        <v>16641640</v>
      </c>
      <c r="I35" s="1" t="s">
        <v>14</v>
      </c>
      <c r="J35" s="1" t="s">
        <v>15</v>
      </c>
    </row>
    <row r="36" spans="2:10" ht="50.1" customHeight="1" x14ac:dyDescent="0.25">
      <c r="B36" s="1">
        <v>19</v>
      </c>
      <c r="C36" s="1">
        <v>1</v>
      </c>
      <c r="D36" s="5" t="s">
        <v>147</v>
      </c>
      <c r="E36" s="1" t="s">
        <v>148</v>
      </c>
      <c r="F36" s="2" t="s">
        <v>149</v>
      </c>
      <c r="G36" s="3" t="s">
        <v>150</v>
      </c>
      <c r="H36" s="1">
        <v>16641640</v>
      </c>
      <c r="I36" s="1" t="s">
        <v>14</v>
      </c>
      <c r="J36" s="1" t="s">
        <v>15</v>
      </c>
    </row>
    <row r="37" spans="2:10" ht="50.1" customHeight="1" x14ac:dyDescent="0.25">
      <c r="B37" s="1">
        <v>18.95</v>
      </c>
      <c r="C37" s="1">
        <v>1</v>
      </c>
      <c r="D37" s="5" t="s">
        <v>151</v>
      </c>
      <c r="E37" s="1" t="s">
        <v>152</v>
      </c>
      <c r="F37" s="2" t="s">
        <v>153</v>
      </c>
      <c r="G37" s="3" t="s">
        <v>154</v>
      </c>
      <c r="H37" s="1">
        <v>16641640</v>
      </c>
      <c r="I37" s="1" t="s">
        <v>14</v>
      </c>
      <c r="J37" s="1" t="s">
        <v>15</v>
      </c>
    </row>
    <row r="38" spans="2:10" ht="50.1" customHeight="1" x14ac:dyDescent="0.25">
      <c r="B38" s="1">
        <v>17.98</v>
      </c>
      <c r="C38" s="1">
        <v>1</v>
      </c>
      <c r="D38" s="5" t="s">
        <v>155</v>
      </c>
      <c r="E38" s="1" t="s">
        <v>156</v>
      </c>
      <c r="F38" s="2" t="s">
        <v>157</v>
      </c>
      <c r="G38" s="3" t="s">
        <v>158</v>
      </c>
      <c r="H38" s="1">
        <v>16641640</v>
      </c>
      <c r="I38" s="1" t="s">
        <v>14</v>
      </c>
      <c r="J38" s="1" t="s">
        <v>15</v>
      </c>
    </row>
    <row r="39" spans="2:10" ht="50.1" customHeight="1" x14ac:dyDescent="0.25">
      <c r="B39" s="1">
        <v>17.39</v>
      </c>
      <c r="C39" s="1">
        <v>1</v>
      </c>
      <c r="D39" s="5" t="s">
        <v>159</v>
      </c>
      <c r="E39" s="1" t="s">
        <v>160</v>
      </c>
      <c r="F39" s="2" t="s">
        <v>161</v>
      </c>
      <c r="G39" s="3" t="s">
        <v>162</v>
      </c>
      <c r="H39" s="1">
        <v>16641640</v>
      </c>
      <c r="I39" s="1" t="s">
        <v>14</v>
      </c>
      <c r="J39" s="1" t="s">
        <v>15</v>
      </c>
    </row>
    <row r="40" spans="2:10" ht="50.1" customHeight="1" x14ac:dyDescent="0.25">
      <c r="B40" s="1">
        <v>17.309999999999999</v>
      </c>
      <c r="C40" s="1">
        <v>1</v>
      </c>
      <c r="D40" s="5" t="s">
        <v>163</v>
      </c>
      <c r="E40" s="1" t="s">
        <v>164</v>
      </c>
      <c r="F40" s="2" t="s">
        <v>165</v>
      </c>
      <c r="G40" s="3"/>
      <c r="H40" s="1">
        <v>16641640</v>
      </c>
      <c r="I40" s="1" t="s">
        <v>14</v>
      </c>
      <c r="J40" s="1" t="s">
        <v>37</v>
      </c>
    </row>
    <row r="41" spans="2:10" ht="50.1" customHeight="1" x14ac:dyDescent="0.25">
      <c r="B41" s="1">
        <v>17.100000000000001</v>
      </c>
      <c r="C41" s="1">
        <v>1</v>
      </c>
      <c r="D41" s="5" t="s">
        <v>166</v>
      </c>
      <c r="E41" s="1" t="s">
        <v>167</v>
      </c>
      <c r="F41" s="2" t="s">
        <v>168</v>
      </c>
      <c r="G41" s="3" t="s">
        <v>169</v>
      </c>
      <c r="H41" s="1">
        <v>16641640</v>
      </c>
      <c r="I41" s="1" t="s">
        <v>14</v>
      </c>
      <c r="J41" s="1" t="s">
        <v>54</v>
      </c>
    </row>
    <row r="42" spans="2:10" ht="50.1" customHeight="1" x14ac:dyDescent="0.25">
      <c r="B42" s="1">
        <v>16.68</v>
      </c>
      <c r="C42" s="1">
        <v>1</v>
      </c>
      <c r="D42" s="5" t="s">
        <v>170</v>
      </c>
      <c r="E42" s="1" t="s">
        <v>171</v>
      </c>
      <c r="F42" s="2" t="s">
        <v>172</v>
      </c>
      <c r="G42" s="3"/>
      <c r="H42" s="1">
        <v>16641640</v>
      </c>
      <c r="I42" s="1" t="s">
        <v>14</v>
      </c>
      <c r="J42" s="1" t="s">
        <v>15</v>
      </c>
    </row>
    <row r="43" spans="2:10" ht="50.1" customHeight="1" x14ac:dyDescent="0.25">
      <c r="B43" s="1">
        <v>15.81</v>
      </c>
      <c r="C43" s="1">
        <v>1</v>
      </c>
      <c r="D43" s="5" t="s">
        <v>173</v>
      </c>
      <c r="E43" s="1" t="s">
        <v>174</v>
      </c>
      <c r="F43" s="2" t="s">
        <v>175</v>
      </c>
      <c r="G43" s="3"/>
      <c r="H43" s="1">
        <v>16641640</v>
      </c>
      <c r="I43" s="1" t="s">
        <v>14</v>
      </c>
      <c r="J43" s="1" t="s">
        <v>37</v>
      </c>
    </row>
    <row r="44" spans="2:10" ht="50.1" customHeight="1" x14ac:dyDescent="0.25">
      <c r="B44" s="1">
        <v>15.63</v>
      </c>
      <c r="C44" s="1">
        <v>1</v>
      </c>
      <c r="D44" s="5" t="s">
        <v>176</v>
      </c>
      <c r="E44" s="1" t="s">
        <v>177</v>
      </c>
      <c r="F44" s="2" t="s">
        <v>178</v>
      </c>
      <c r="G44" s="3" t="s">
        <v>179</v>
      </c>
      <c r="H44" s="1">
        <v>16641640</v>
      </c>
      <c r="I44" s="1" t="s">
        <v>14</v>
      </c>
      <c r="J44" s="1" t="s">
        <v>180</v>
      </c>
    </row>
    <row r="45" spans="2:10" ht="50.1" customHeight="1" x14ac:dyDescent="0.25">
      <c r="B45" s="1">
        <v>15.03</v>
      </c>
      <c r="C45" s="1">
        <v>1</v>
      </c>
      <c r="D45" s="5" t="s">
        <v>181</v>
      </c>
      <c r="E45" s="1" t="s">
        <v>182</v>
      </c>
      <c r="F45" s="2" t="s">
        <v>183</v>
      </c>
      <c r="G45" s="3" t="s">
        <v>184</v>
      </c>
      <c r="H45" s="1">
        <v>16641640</v>
      </c>
      <c r="I45" s="1" t="s">
        <v>14</v>
      </c>
      <c r="J45" s="1" t="s">
        <v>15</v>
      </c>
    </row>
    <row r="46" spans="2:10" ht="50.1" customHeight="1" x14ac:dyDescent="0.25">
      <c r="B46" s="1">
        <v>14.94</v>
      </c>
      <c r="C46" s="1">
        <v>1</v>
      </c>
      <c r="D46" s="5" t="s">
        <v>185</v>
      </c>
      <c r="E46" s="1" t="s">
        <v>186</v>
      </c>
      <c r="F46" s="2" t="s">
        <v>187</v>
      </c>
      <c r="G46" s="3" t="s">
        <v>188</v>
      </c>
      <c r="H46" s="1">
        <v>16641640</v>
      </c>
      <c r="I46" s="1" t="s">
        <v>14</v>
      </c>
      <c r="J46" s="1" t="s">
        <v>24</v>
      </c>
    </row>
    <row r="47" spans="2:10" ht="50.1" customHeight="1" x14ac:dyDescent="0.25">
      <c r="B47" s="1">
        <v>14.84</v>
      </c>
      <c r="C47" s="1">
        <v>1</v>
      </c>
      <c r="D47" s="5" t="s">
        <v>189</v>
      </c>
      <c r="E47" s="1" t="s">
        <v>190</v>
      </c>
      <c r="F47" s="2" t="s">
        <v>191</v>
      </c>
      <c r="G47" s="3"/>
      <c r="H47" s="1">
        <v>16641640</v>
      </c>
      <c r="I47" s="1" t="s">
        <v>14</v>
      </c>
      <c r="J47" s="1" t="s">
        <v>15</v>
      </c>
    </row>
    <row r="48" spans="2:10" ht="50.1" customHeight="1" x14ac:dyDescent="0.25">
      <c r="B48" s="1">
        <v>14.84</v>
      </c>
      <c r="C48" s="1">
        <v>1</v>
      </c>
      <c r="D48" s="5" t="s">
        <v>189</v>
      </c>
      <c r="E48" s="1" t="s">
        <v>192</v>
      </c>
      <c r="F48" s="2" t="s">
        <v>191</v>
      </c>
      <c r="G48" s="3"/>
      <c r="H48" s="1">
        <v>16641640</v>
      </c>
      <c r="I48" s="1" t="s">
        <v>14</v>
      </c>
      <c r="J48" s="1" t="s">
        <v>15</v>
      </c>
    </row>
    <row r="49" spans="2:10" ht="50.1" customHeight="1" x14ac:dyDescent="0.25">
      <c r="B49" s="1">
        <v>14.78</v>
      </c>
      <c r="C49" s="1">
        <v>1</v>
      </c>
      <c r="D49" s="5" t="s">
        <v>193</v>
      </c>
      <c r="E49" s="1" t="s">
        <v>194</v>
      </c>
      <c r="F49" s="2" t="s">
        <v>195</v>
      </c>
      <c r="G49" s="3"/>
      <c r="H49" s="1">
        <v>16641640</v>
      </c>
      <c r="I49" s="1" t="s">
        <v>14</v>
      </c>
      <c r="J49" s="1" t="s">
        <v>15</v>
      </c>
    </row>
    <row r="50" spans="2:10" ht="50.1" customHeight="1" x14ac:dyDescent="0.25">
      <c r="B50" s="1">
        <v>13.78</v>
      </c>
      <c r="C50" s="1">
        <v>1</v>
      </c>
      <c r="D50" s="5" t="s">
        <v>196</v>
      </c>
      <c r="E50" s="1" t="s">
        <v>197</v>
      </c>
      <c r="F50" s="2" t="s">
        <v>198</v>
      </c>
      <c r="G50" s="3" t="s">
        <v>199</v>
      </c>
      <c r="H50" s="1">
        <v>16641640</v>
      </c>
      <c r="I50" s="1" t="s">
        <v>14</v>
      </c>
      <c r="J50" s="1" t="s">
        <v>15</v>
      </c>
    </row>
    <row r="51" spans="2:10" ht="50.1" customHeight="1" x14ac:dyDescent="0.25">
      <c r="B51" s="1">
        <v>13.68</v>
      </c>
      <c r="C51" s="1">
        <v>1</v>
      </c>
      <c r="D51" s="5" t="s">
        <v>200</v>
      </c>
      <c r="E51" s="1" t="s">
        <v>201</v>
      </c>
      <c r="F51" s="2" t="s">
        <v>202</v>
      </c>
      <c r="G51" s="3"/>
      <c r="H51" s="1">
        <v>16641640</v>
      </c>
      <c r="I51" s="1" t="s">
        <v>14</v>
      </c>
      <c r="J51" s="1" t="s">
        <v>15</v>
      </c>
    </row>
    <row r="52" spans="2:10" ht="50.1" customHeight="1" x14ac:dyDescent="0.25">
      <c r="B52" s="1">
        <v>13</v>
      </c>
      <c r="C52" s="1">
        <v>1</v>
      </c>
      <c r="D52" s="5" t="s">
        <v>203</v>
      </c>
      <c r="E52" s="1" t="s">
        <v>204</v>
      </c>
      <c r="F52" s="2" t="s">
        <v>205</v>
      </c>
      <c r="G52" s="3" t="s">
        <v>206</v>
      </c>
      <c r="H52" s="1">
        <v>16641640</v>
      </c>
      <c r="I52" s="1" t="s">
        <v>14</v>
      </c>
      <c r="J52" s="1" t="s">
        <v>24</v>
      </c>
    </row>
    <row r="53" spans="2:10" ht="50.1" customHeight="1" x14ac:dyDescent="0.25">
      <c r="B53" s="1">
        <v>12.08</v>
      </c>
      <c r="C53" s="1">
        <v>1</v>
      </c>
      <c r="D53" s="5" t="s">
        <v>207</v>
      </c>
      <c r="E53" s="1" t="s">
        <v>208</v>
      </c>
      <c r="F53" s="2" t="s">
        <v>209</v>
      </c>
      <c r="G53" s="3" t="s">
        <v>210</v>
      </c>
      <c r="H53" s="1">
        <v>16641640</v>
      </c>
      <c r="I53" s="1" t="s">
        <v>14</v>
      </c>
      <c r="J53" s="1" t="s">
        <v>15</v>
      </c>
    </row>
    <row r="54" spans="2:10" ht="50.1" customHeight="1" x14ac:dyDescent="0.25">
      <c r="B54" s="1">
        <v>12.08</v>
      </c>
      <c r="C54" s="1">
        <v>1</v>
      </c>
      <c r="D54" s="5" t="s">
        <v>207</v>
      </c>
      <c r="E54" s="1" t="s">
        <v>211</v>
      </c>
      <c r="F54" s="2" t="s">
        <v>209</v>
      </c>
      <c r="G54" s="3" t="s">
        <v>210</v>
      </c>
      <c r="H54" s="1">
        <v>16641640</v>
      </c>
      <c r="I54" s="1" t="s">
        <v>14</v>
      </c>
      <c r="J54" s="1" t="s">
        <v>15</v>
      </c>
    </row>
    <row r="55" spans="2:10" ht="50.1" customHeight="1" x14ac:dyDescent="0.25">
      <c r="B55" s="1">
        <v>11.29</v>
      </c>
      <c r="C55" s="1">
        <v>1</v>
      </c>
      <c r="D55" s="5" t="s">
        <v>212</v>
      </c>
      <c r="E55" s="1" t="s">
        <v>213</v>
      </c>
      <c r="F55" s="2" t="s">
        <v>214</v>
      </c>
      <c r="G55" s="3" t="s">
        <v>215</v>
      </c>
      <c r="H55" s="1">
        <v>16641640</v>
      </c>
      <c r="I55" s="1" t="s">
        <v>14</v>
      </c>
      <c r="J55" s="1" t="s">
        <v>37</v>
      </c>
    </row>
    <row r="56" spans="2:10" ht="50.1" customHeight="1" x14ac:dyDescent="0.25">
      <c r="B56" s="1">
        <v>11.24</v>
      </c>
      <c r="C56" s="1">
        <v>1</v>
      </c>
      <c r="D56" s="5" t="s">
        <v>216</v>
      </c>
      <c r="E56" s="1" t="s">
        <v>217</v>
      </c>
      <c r="F56" s="2" t="s">
        <v>218</v>
      </c>
      <c r="G56" s="3" t="s">
        <v>219</v>
      </c>
      <c r="H56" s="1">
        <v>16641640</v>
      </c>
      <c r="I56" s="1" t="s">
        <v>14</v>
      </c>
      <c r="J56" s="1" t="s">
        <v>15</v>
      </c>
    </row>
    <row r="57" spans="2:10" ht="50.1" customHeight="1" x14ac:dyDescent="0.25">
      <c r="B57" s="1">
        <v>9.9499999999999993</v>
      </c>
      <c r="C57" s="1">
        <v>1</v>
      </c>
      <c r="D57" s="5" t="s">
        <v>220</v>
      </c>
      <c r="E57" s="1" t="s">
        <v>221</v>
      </c>
      <c r="F57" s="2" t="s">
        <v>222</v>
      </c>
      <c r="G57" s="3" t="s">
        <v>223</v>
      </c>
      <c r="H57" s="1">
        <v>16641640</v>
      </c>
      <c r="I57" s="1" t="s">
        <v>14</v>
      </c>
      <c r="J57" s="1" t="s">
        <v>15</v>
      </c>
    </row>
    <row r="58" spans="2:10" ht="50.1" customHeight="1" x14ac:dyDescent="0.25">
      <c r="B58" s="1">
        <v>9.6999999999999993</v>
      </c>
      <c r="C58" s="1">
        <v>1</v>
      </c>
      <c r="D58" s="5" t="s">
        <v>224</v>
      </c>
      <c r="E58" s="1" t="s">
        <v>225</v>
      </c>
      <c r="F58" s="2" t="s">
        <v>226</v>
      </c>
      <c r="G58" s="3"/>
      <c r="H58" s="1">
        <v>16641640</v>
      </c>
      <c r="I58" s="1" t="s">
        <v>14</v>
      </c>
      <c r="J58" s="1" t="s">
        <v>37</v>
      </c>
    </row>
    <row r="59" spans="2:10" ht="50.1" customHeight="1" x14ac:dyDescent="0.25">
      <c r="B59" s="1">
        <v>9.44</v>
      </c>
      <c r="C59" s="1">
        <v>1</v>
      </c>
      <c r="D59" s="5" t="s">
        <v>227</v>
      </c>
      <c r="E59" s="1" t="s">
        <v>228</v>
      </c>
      <c r="F59" s="2" t="s">
        <v>229</v>
      </c>
      <c r="G59" s="3" t="s">
        <v>230</v>
      </c>
      <c r="H59" s="1">
        <v>16641640</v>
      </c>
      <c r="I59" s="1" t="s">
        <v>14</v>
      </c>
      <c r="J59" s="1" t="s">
        <v>15</v>
      </c>
    </row>
    <row r="60" spans="2:10" ht="50.1" customHeight="1" x14ac:dyDescent="0.25">
      <c r="B60" s="1">
        <v>9.23</v>
      </c>
      <c r="C60" s="1">
        <v>1</v>
      </c>
      <c r="D60" s="5" t="s">
        <v>231</v>
      </c>
      <c r="E60" s="1" t="s">
        <v>232</v>
      </c>
      <c r="F60" s="2" t="s">
        <v>233</v>
      </c>
      <c r="G60" s="3"/>
      <c r="H60" s="1">
        <v>16641640</v>
      </c>
      <c r="I60" s="1" t="s">
        <v>14</v>
      </c>
      <c r="J60" s="1" t="s">
        <v>37</v>
      </c>
    </row>
    <row r="61" spans="2:10" ht="50.1" customHeight="1" x14ac:dyDescent="0.25">
      <c r="B61" s="1">
        <v>7.74</v>
      </c>
      <c r="C61" s="1">
        <v>1</v>
      </c>
      <c r="D61" s="5" t="s">
        <v>234</v>
      </c>
      <c r="E61" s="1" t="s">
        <v>235</v>
      </c>
      <c r="F61" s="2" t="s">
        <v>236</v>
      </c>
      <c r="G61" s="3" t="s">
        <v>237</v>
      </c>
      <c r="H61" s="1">
        <v>16641640</v>
      </c>
      <c r="I61" s="1" t="s">
        <v>14</v>
      </c>
      <c r="J61" s="1" t="s">
        <v>37</v>
      </c>
    </row>
    <row r="62" spans="2:10" ht="50.1" customHeight="1" x14ac:dyDescent="0.25">
      <c r="B62" s="1">
        <v>7.26</v>
      </c>
      <c r="C62" s="1">
        <v>1</v>
      </c>
      <c r="D62" s="5" t="s">
        <v>238</v>
      </c>
      <c r="E62" s="1" t="s">
        <v>239</v>
      </c>
      <c r="F62" s="2" t="s">
        <v>240</v>
      </c>
      <c r="G62" s="3" t="s">
        <v>241</v>
      </c>
      <c r="H62" s="1">
        <v>16641640</v>
      </c>
      <c r="I62" s="1" t="s">
        <v>14</v>
      </c>
      <c r="J62" s="1" t="s">
        <v>54</v>
      </c>
    </row>
    <row r="63" spans="2:10" ht="50.1" customHeight="1" x14ac:dyDescent="0.25">
      <c r="B63" s="1">
        <v>7.03</v>
      </c>
      <c r="C63" s="1">
        <v>1</v>
      </c>
      <c r="D63" s="5" t="s">
        <v>242</v>
      </c>
      <c r="E63" s="1" t="s">
        <v>243</v>
      </c>
      <c r="F63" s="2" t="s">
        <v>244</v>
      </c>
      <c r="G63" s="3" t="s">
        <v>245</v>
      </c>
      <c r="H63" s="1">
        <v>16641640</v>
      </c>
      <c r="I63" s="1" t="s">
        <v>14</v>
      </c>
      <c r="J63" s="1" t="s">
        <v>37</v>
      </c>
    </row>
    <row r="64" spans="2:10" ht="50.1" customHeight="1" x14ac:dyDescent="0.25">
      <c r="B64" s="1">
        <v>6.6</v>
      </c>
      <c r="C64" s="1">
        <v>1</v>
      </c>
      <c r="D64" s="5" t="s">
        <v>246</v>
      </c>
      <c r="E64" s="1" t="s">
        <v>247</v>
      </c>
      <c r="F64" s="2" t="s">
        <v>248</v>
      </c>
      <c r="G64" s="3" t="s">
        <v>249</v>
      </c>
      <c r="H64" s="1">
        <v>16641640</v>
      </c>
      <c r="I64" s="1" t="s">
        <v>14</v>
      </c>
      <c r="J64" s="1" t="s">
        <v>37</v>
      </c>
    </row>
    <row r="65" spans="1:10" ht="50.1" customHeight="1" x14ac:dyDescent="0.25">
      <c r="B65" s="1">
        <v>6.49</v>
      </c>
      <c r="C65" s="1">
        <v>1</v>
      </c>
      <c r="D65" s="5" t="s">
        <v>250</v>
      </c>
      <c r="E65" s="1" t="s">
        <v>251</v>
      </c>
      <c r="F65" s="2" t="s">
        <v>252</v>
      </c>
      <c r="G65" s="3" t="s">
        <v>253</v>
      </c>
      <c r="H65" s="1">
        <v>16641640</v>
      </c>
      <c r="I65" s="1" t="s">
        <v>14</v>
      </c>
      <c r="J65" s="1" t="s">
        <v>24</v>
      </c>
    </row>
    <row r="66" spans="1:10" ht="50.1" customHeight="1" x14ac:dyDescent="0.25">
      <c r="B66" s="1">
        <v>4.8899999999999997</v>
      </c>
      <c r="C66" s="1">
        <v>1</v>
      </c>
      <c r="D66" s="5" t="s">
        <v>254</v>
      </c>
      <c r="E66" s="1" t="s">
        <v>255</v>
      </c>
      <c r="F66" s="2" t="s">
        <v>256</v>
      </c>
      <c r="G66" s="3"/>
      <c r="H66" s="1">
        <v>16641640</v>
      </c>
      <c r="I66" s="1" t="s">
        <v>14</v>
      </c>
      <c r="J66" s="1" t="s">
        <v>15</v>
      </c>
    </row>
    <row r="67" spans="1:10" x14ac:dyDescent="0.25">
      <c r="A67" s="6"/>
      <c r="B67" s="7" t="s">
        <v>257</v>
      </c>
    </row>
    <row r="68" spans="1:10" x14ac:dyDescent="0.25">
      <c r="A68" s="6" t="s">
        <v>258</v>
      </c>
      <c r="B68" s="8">
        <f>SUM(B2:B66)*4.77</f>
        <v>7868.6874000000007</v>
      </c>
    </row>
    <row r="69" spans="1:10" x14ac:dyDescent="0.25">
      <c r="A69" s="6" t="s">
        <v>259</v>
      </c>
      <c r="B69" s="9">
        <f>B68*0.25</f>
        <v>1967.1718500000002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</hyperlinks>
  <pageMargins left="0.7" right="0.7" top="0.75" bottom="0.75" header="0.3" footer="0.3"/>
  <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2025-01-22T08:29:41Z</dcterms:created>
  <dcterms:modified xsi:type="dcterms:W3CDTF">2025-01-22T12:27:34Z</dcterms:modified>
  <cp:category/>
</cp:coreProperties>
</file>