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PALETY\1674138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8" i="1" l="1"/>
  <c r="B39" i="1"/>
</calcChain>
</file>

<file path=xl/sharedStrings.xml><?xml version="1.0" encoding="utf-8"?>
<sst xmlns="http://schemas.openxmlformats.org/spreadsheetml/2006/main" count="221" uniqueCount="117">
  <si>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</si>
  <si>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</si>
  <si>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</si>
  <si>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</si>
  <si>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</si>
  <si>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</si>
  <si>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</si>
  <si>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</si>
  <si>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</si>
  <si>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</si>
  <si>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Thrustmaster Formula Wheel Add-On Ferrari SF1000 Edition, Replica Wheel for PS5 / PS4 / Xbox Series X,S/Xbox One/PC - Officially Licensed by Ferrari SF1000 Ferrari F1 Wheel</t>
  </si>
  <si>
    <t>LPNHE917712929</t>
  </si>
  <si>
    <t>B08VH3ZGM4</t>
  </si>
  <si>
    <t>3362934002459</t>
  </si>
  <si>
    <t>spL01o208N1</t>
  </si>
  <si>
    <t>Video Games</t>
  </si>
  <si>
    <t>Thrustmaster TCA Captain Pack X Airbus Edition - oficjalna licencja Xbox Series X|S i zgodność z PC</t>
  </si>
  <si>
    <t>LPNHE918534335</t>
  </si>
  <si>
    <t>B0B4SS2DNS</t>
  </si>
  <si>
    <t>3362934403140</t>
  </si>
  <si>
    <t>LPNHE794732301</t>
  </si>
  <si>
    <t>Oresteluchetta Biurko/komputer Milton, Drewno, Biały Rovere, H.76 x L.120 x P.60</t>
  </si>
  <si>
    <t>LPNA042452766</t>
  </si>
  <si>
    <t>B0C4FV7CT9</t>
  </si>
  <si>
    <t>8053841440902</t>
  </si>
  <si>
    <t>Office Product</t>
  </si>
  <si>
    <t>Thrustmaster TCA Officer Pack Airbus Edition - Ergonomiska replikor av Airbus världsberömda sidospak och gasreglagekvadrant - PC</t>
  </si>
  <si>
    <t>LPNHK370669284</t>
  </si>
  <si>
    <t>B086J6KWTZ</t>
  </si>
  <si>
    <t>3362932915577</t>
  </si>
  <si>
    <t>Brother DCP-L2620DW 32 ppm Mono Laser AIO - Duplex, WiF Wi-Fi</t>
  </si>
  <si>
    <t>LPNHE914279325</t>
  </si>
  <si>
    <t>B0CK2TN13B</t>
  </si>
  <si>
    <t>4977766831321</t>
  </si>
  <si>
    <t>HP OfficeJet Pro 8132e All-in-One Printer | Colour | Printer for Home | Print, Scan, Copy, Fax Automatic Document Feeder| 3 Months Instant Ink with HP | Print over VPN with HP+ | Up to 3 Year Warranty</t>
  </si>
  <si>
    <t>LPNHE914184121</t>
  </si>
  <si>
    <t>B0CJXZJHPJ</t>
  </si>
  <si>
    <t>0196786567636</t>
  </si>
  <si>
    <t>Thrustmaster T.16000M FCS - Joystick USB/PC</t>
  </si>
  <si>
    <t>LPNHE914174097</t>
  </si>
  <si>
    <t>B01H6KXGEI</t>
  </si>
  <si>
    <t>Wkłady atramentowe marki HP MULTIFUNCION INKJET DESKJET 2821E ALL-IN-ONE</t>
  </si>
  <si>
    <t>LPNHE917703627</t>
  </si>
  <si>
    <t>B0CMV79MLM</t>
  </si>
  <si>
    <t>0196337820135</t>
  </si>
  <si>
    <t>PC</t>
  </si>
  <si>
    <t>Thrustmaster TCA Sidestick Airbus Edition — ergonomiczna replika bocznego drążka sterowego słynnego samolotu Airbus. Zgodny z komputerem PC.</t>
  </si>
  <si>
    <t>LPNHK364454791</t>
  </si>
  <si>
    <t>B086J5Y814</t>
  </si>
  <si>
    <t>3362932915591</t>
  </si>
  <si>
    <t>LPNHE908667832</t>
  </si>
  <si>
    <t>LPNHE920513912</t>
  </si>
  <si>
    <t>LPNWE278981969</t>
  </si>
  <si>
    <t>LPNWE279539157</t>
  </si>
  <si>
    <t>2 FOCAL AUDITOR ACX-165 ACX165 16,5 cm 165 mm 6,5" 2-drożne głośniki współosiowe o mocy 60 watt rms i 120 watt max 4 omy 91,5 dB spl, na parę</t>
  </si>
  <si>
    <t>LPNHK355377563</t>
  </si>
  <si>
    <t>B09SBNG623</t>
  </si>
  <si>
    <t>3544058750762</t>
  </si>
  <si>
    <t>Electronics</t>
  </si>
  <si>
    <t>Benazcap [7 w 1] Stojak na akcesoria konsolowe PS5 z wentylatorem chłodzącym i kontrolerem PS5, wielofunkcyjny pionowy stojak PS5 ze stojakiem na słuchawki i 8 dyskami do gier, czarny</t>
  </si>
  <si>
    <t>LPNHE901506579</t>
  </si>
  <si>
    <t>B09F62MHZB</t>
  </si>
  <si>
    <t>6973729956429</t>
  </si>
  <si>
    <t>HORI Mario Kart Racing Wheel Pro Mini for Nintendo Switch</t>
  </si>
  <si>
    <t>LPNHE812029575</t>
  </si>
  <si>
    <t>B07YMFYRVQ</t>
  </si>
  <si>
    <t>0873124007893</t>
  </si>
  <si>
    <t>Zestaw Volant + Pédalier Subsonic kompatybilny Superdrive Driving Wheel SV200</t>
  </si>
  <si>
    <t>LPNHE913571742</t>
  </si>
  <si>
    <t>B089KP9JJS</t>
  </si>
  <si>
    <t>3701221701154</t>
  </si>
  <si>
    <t>LPNHE895614111</t>
  </si>
  <si>
    <t>Logitech G213 Prodigy, klawiatura do gier, oświetlenie RGB LIGHTSYNC, odporne na rozpryski, konfigurowalne, dedykowane sterowanie multimedialne, Francuska klawiatura AZERTY, czarna G213 Klawiatura francuska</t>
  </si>
  <si>
    <t>LPNHE913384872</t>
  </si>
  <si>
    <t>B01L6L45ES</t>
  </si>
  <si>
    <t>5099206065925</t>
  </si>
  <si>
    <t>LPNHK370765123</t>
  </si>
  <si>
    <t>LPNRP032340245</t>
  </si>
  <si>
    <t>LPNHE901451939</t>
  </si>
  <si>
    <t>Logitech MK295 Silent bezprzewodowy zestaw myszy i klawiatury z technologią SilentTouch, klawiatura numeryczna w standardowym rozmiarze, natychmiastowa bezprzewodowa reakcja, 90% mniej hałasu,</t>
  </si>
  <si>
    <t>LPNHE915991928</t>
  </si>
  <si>
    <t>B07W7LF6F1</t>
  </si>
  <si>
    <t>5099206092389</t>
  </si>
  <si>
    <t>Xtreme Videogames Joystick Cobra 12 Keys Game Pad kompatybilny z PC 94278</t>
  </si>
  <si>
    <t>LPNHE894921814</t>
  </si>
  <si>
    <t>B08FCH1WLN</t>
  </si>
  <si>
    <t>8022804942784</t>
  </si>
  <si>
    <t>TP-Link T1600G-28TS(TL-SG2424) Pure-Gigabit Smart Switch (24 x 10/100/1000MBit/s RJ45 port, 4 SFP Slot, L2+ Feature, L2/L3/L4 QoS, IGMP Snooping, obsługuje IPv6)</t>
  </si>
  <si>
    <t>LPNHE918908936</t>
  </si>
  <si>
    <t>B0151PAYLI</t>
  </si>
  <si>
    <t>6935364091972</t>
  </si>
  <si>
    <t>Mars Gaming MK220W biała, klawiatura gamingowa H-Mech, FRGB Rainbow i Halo, Antighosting, język francuski MK220WFR</t>
  </si>
  <si>
    <t>LPNHE918671261</t>
  </si>
  <si>
    <t>B09Q8JFTZZ</t>
  </si>
  <si>
    <t>8437023094570</t>
  </si>
  <si>
    <t>Amazonbasics MTPR-2500 Papier do Drukarek, Biały, 2500 x A4</t>
  </si>
  <si>
    <t>LPNHE913182598</t>
  </si>
  <si>
    <t>B01FSGVN4M</t>
  </si>
  <si>
    <t>0841710141535</t>
  </si>
  <si>
    <t>LPNHE885701286</t>
  </si>
  <si>
    <t>LPNHE912895673</t>
  </si>
  <si>
    <t>LPNHE912895662</t>
  </si>
  <si>
    <t>LPNHE912895661</t>
  </si>
  <si>
    <t>Bluestork - Zestaw Easy Slim Bezprzewodowa klawiatura i mysz - Bezprzewodowa - Cicha - Ultra Silm Design - AZERTY FR (czarny)</t>
  </si>
  <si>
    <t>LPNHE916338243</t>
  </si>
  <si>
    <t>B0873C19W5</t>
  </si>
  <si>
    <t>3760162064322</t>
  </si>
  <si>
    <t>Fellowes Podkładka na Nadgarstek Crystals Gel, na Klawiaturę, Ergonomiczna, Odporna na Zabrudzenia, Kolor Czarny</t>
  </si>
  <si>
    <t>LPNHF002674493</t>
  </si>
  <si>
    <t>B000WLFK70</t>
  </si>
  <si>
    <t>0043859527182</t>
  </si>
  <si>
    <t>8Core 4G + 64G CAMECHO radio samochodowe do Mercedes Benz klasy C W203, C200, C320, C350, CLK, W209, S203, A209, z nawigacją Carplay Android, Android 13, radio samochodowe z ekranem 9", Bluetooth DSP</t>
  </si>
  <si>
    <t>LPNHE896643043</t>
  </si>
  <si>
    <t>B0D4YK6XG1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</si>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</sst>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85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8477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8191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8191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8191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8191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8191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21" Type="http://schemas.openxmlformats.org/officeDocument/2006/relationships/hyperlink" Target="https://www.google.pl/search?q=B086J5Y814" TargetMode="External"/><Relationship Id="rId42" Type="http://schemas.openxmlformats.org/officeDocument/2006/relationships/hyperlink" Target="https://www.google.pl/search?q=Zestaw+Volant+%2B+P%C3%A9dalier+Subsonic+kompatybilny+Superdrive+Driving+Wheel+SV200" TargetMode="External"/><Relationship Id="rId47" Type="http://schemas.openxmlformats.org/officeDocument/2006/relationships/hyperlink" Target="https://www.google.pl/search?q=B07W7LF6F1" TargetMode="External"/><Relationship Id="rId63" Type="http://schemas.openxmlformats.org/officeDocument/2006/relationships/hyperlink" Target="https://www.google.pl/search?q=B01FSGVN4M" TargetMode="External"/><Relationship Id="rId68" Type="http://schemas.openxmlformats.org/officeDocument/2006/relationships/hyperlink" Target="https://www.google.pl/search?q=Fellowes+Podk%C5%82adka+na+Nadgarstek+Crystals+Gel%2C+na+Klawiatur%C4%99%2C+Ergonomiczna%2C+Odporna+na+Zabrudzenia%2C+Kolor+Czarny" TargetMode="External"/><Relationship Id="rId7" Type="http://schemas.openxmlformats.org/officeDocument/2006/relationships/hyperlink" Target="https://www.google.pl/search?q=B0C4FV7CT9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www.google.pl/search?q=Thrustmaster+Formula+Wheel+Add-On+Ferrari+SF1000+Edition%2C+Replica+Wheel+for+PS5+%2F+PS4+%2F+Xbox+Series+X%2CS%2FXbox+One%2FPC+-+Officially+Licensed+by+Ferrari+SF1000+Ferrari+F1+Wheel" TargetMode="External"/><Relationship Id="rId16" Type="http://schemas.openxmlformats.org/officeDocument/2006/relationships/hyperlink" Target="https://www.google.pl/search?q=Thrustmaster+T.16000M+FCS+-+Joystick+USB%2FPC" TargetMode="External"/><Relationship Id="rId29" Type="http://schemas.openxmlformats.org/officeDocument/2006/relationships/hyperlink" Target="https://www.google.pl/search?q=B09SBNG623" TargetMode="External"/><Relationship Id="rId11" Type="http://schemas.openxmlformats.org/officeDocument/2006/relationships/hyperlink" Target="https://www.google.pl/search?q=B0CK2TN13B" TargetMode="External"/><Relationship Id="rId24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32" Type="http://schemas.openxmlformats.org/officeDocument/2006/relationships/hyperlink" Target="https://www.google.pl/search?q=Benazcap+%5B7+w+1%5D+Stojak+na+akcesoria+konsolowe+PS5+z+wentylatorem+ch%C5%82odz%C4%85cym+i+kontrolerem+PS5%2C+wielofunkcyjny+pionowy+stojak+PS5+ze+stojakiem+na+s%C5%82uchawki+i+8+dyskami+do+gier%2C+czarny" TargetMode="External"/><Relationship Id="rId37" Type="http://schemas.openxmlformats.org/officeDocument/2006/relationships/hyperlink" Target="https://www.google.pl/search?q=B089KP9JJS" TargetMode="External"/><Relationship Id="rId40" Type="http://schemas.openxmlformats.org/officeDocument/2006/relationships/hyperlink" Target="https://www.google.pl/search?q=Logitech+G213+Prodigy%2C+klawiatura+do+gier%2C+o%C5%9Bwietlenie+RGB+LIGHTSYNC%2C+odporne+na+rozpryski%2C+konfigurowalne%2C+dedykowane+sterowanie+multimedialne%2C+Francuska+klawiatura+AZERTY%2C+czarna+G213+Klawiatura+francuska" TargetMode="External"/><Relationship Id="rId45" Type="http://schemas.openxmlformats.org/officeDocument/2006/relationships/hyperlink" Target="https://www.google.pl/search?q=B089KP9JJS" TargetMode="External"/><Relationship Id="rId53" Type="http://schemas.openxmlformats.org/officeDocument/2006/relationships/hyperlink" Target="https://www.google.pl/search?q=B09Q8JFTZZ" TargetMode="External"/><Relationship Id="rId58" Type="http://schemas.openxmlformats.org/officeDocument/2006/relationships/hyperlink" Target="https://www.google.pl/search?q=Amazonbasics+MTPR-2500+Papier+do+Drukarek%2C+Bia%C5%82y%2C+2500+x+A4" TargetMode="External"/><Relationship Id="rId66" Type="http://schemas.openxmlformats.org/officeDocument/2006/relationships/hyperlink" Target="https://www.google.pl/search?q=Bluestork+-+Zestaw+Easy+Slim+Bezprzewodowa+klawiatura+i+mysz+-+Bezprzewodowa+-+Cicha+-+Ultra+Silm+Design+-+AZERTY+FR+%28czarny%29" TargetMode="External"/><Relationship Id="rId5" Type="http://schemas.openxmlformats.org/officeDocument/2006/relationships/hyperlink" Target="https://www.google.pl/search?q=B0B4SS2DNS" TargetMode="External"/><Relationship Id="rId61" Type="http://schemas.openxmlformats.org/officeDocument/2006/relationships/hyperlink" Target="https://www.google.pl/search?q=B01FSGVN4M" TargetMode="External"/><Relationship Id="rId19" Type="http://schemas.openxmlformats.org/officeDocument/2006/relationships/hyperlink" Target="https://www.google.pl/search?q=B086J5Y814" TargetMode="External"/><Relationship Id="rId14" Type="http://schemas.openxmlformats.org/officeDocument/2006/relationships/hyperlink" Target="https://www.google.pl/search?q=HP+OfficeJet+Pro+8132e+All-in-One+Printer+%7C+Colour+%7C+Printer+for+Home+%7C+Print%2C+Scan%2C+Copy%2C+Fax+Automatic+Document+Feeder%7C+3+Months+Instant+Ink+with+HP+%7C+Print+over+VPN+with+HP%2B+%7C+Up+to+3+Year+Warranty" TargetMode="External"/><Relationship Id="rId22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27" Type="http://schemas.openxmlformats.org/officeDocument/2006/relationships/hyperlink" Target="https://www.google.pl/search?q=B086J5Y814" TargetMode="External"/><Relationship Id="rId30" Type="http://schemas.openxmlformats.org/officeDocument/2006/relationships/hyperlink" Target="https://www.google.pl/search?q=2+FOCAL+AUDITOR+ACX-165+ACX165+16%2C5+cm+165+mm+6%2C5%22+2-dro%C5%BCne+g%C5%82o%C5%9Bniki+wsp%C3%B3%C5%82osiowe+o+mocy+60+watt+rms+i+120+watt+max+4+omy+91%2C5+dB+spl%2C+na+par%C4%99" TargetMode="External"/><Relationship Id="rId35" Type="http://schemas.openxmlformats.org/officeDocument/2006/relationships/hyperlink" Target="https://www.google.pl/search?q=B089KP9JJS" TargetMode="External"/><Relationship Id="rId43" Type="http://schemas.openxmlformats.org/officeDocument/2006/relationships/hyperlink" Target="https://www.google.pl/search?q=B089KP9JJS" TargetMode="External"/><Relationship Id="rId48" Type="http://schemas.openxmlformats.org/officeDocument/2006/relationships/hyperlink" Target="https://www.google.pl/search?q=Logitech+MK295+Silent+bezprzewodowy+zestaw+myszy+i+klawiatury+z+technologi%C4%85+SilentTouch%2C+klawiatura+numeryczna+w+standardowym+rozmiarze%2C+natychmiastowa+bezprzewodowa+reakcja%2C+90%25+mniej+ha%C5%82asu%2C" TargetMode="External"/><Relationship Id="rId56" Type="http://schemas.openxmlformats.org/officeDocument/2006/relationships/hyperlink" Target="https://www.google.pl/search?q=Amazonbasics+MTPR-2500+Papier+do+Drukarek%2C+Bia%C5%82y%2C+2500+x+A4" TargetMode="External"/><Relationship Id="rId64" Type="http://schemas.openxmlformats.org/officeDocument/2006/relationships/hyperlink" Target="https://www.google.pl/search?q=Amazonbasics+MTPR-2500+Papier+do+Drukarek%2C+Bia%C5%82y%2C+2500+x+A4" TargetMode="External"/><Relationship Id="rId69" Type="http://schemas.openxmlformats.org/officeDocument/2006/relationships/hyperlink" Target="https://www.google.pl/search?q=B0D4YK6XG1" TargetMode="External"/><Relationship Id="rId8" Type="http://schemas.openxmlformats.org/officeDocument/2006/relationships/hyperlink" Target="https://www.google.pl/search?q=Oresteluchetta+Biurko%2Fkomputer+Milton%2C+Drewno%2C+Bia%C5%82y+Rovere%2C+H.76+x+L.120+x+P.60" TargetMode="External"/><Relationship Id="rId51" Type="http://schemas.openxmlformats.org/officeDocument/2006/relationships/hyperlink" Target="https://www.google.pl/search?q=B0151PAYLI" TargetMode="External"/><Relationship Id="rId3" Type="http://schemas.openxmlformats.org/officeDocument/2006/relationships/hyperlink" Target="https://www.google.pl/search?q=B0B4SS2DNS" TargetMode="External"/><Relationship Id="rId12" Type="http://schemas.openxmlformats.org/officeDocument/2006/relationships/hyperlink" Target="https://www.google.pl/search?q=Brother+DCP-L2620DW+32+ppm+Mono+Laser+AIO+-+Duplex%2C+WiF+Wi-Fi" TargetMode="External"/><Relationship Id="rId17" Type="http://schemas.openxmlformats.org/officeDocument/2006/relationships/hyperlink" Target="https://www.google.pl/search?q=B0CMV79MLM" TargetMode="External"/><Relationship Id="rId25" Type="http://schemas.openxmlformats.org/officeDocument/2006/relationships/hyperlink" Target="https://www.google.pl/search?q=B086J5Y814" TargetMode="External"/><Relationship Id="rId33" Type="http://schemas.openxmlformats.org/officeDocument/2006/relationships/hyperlink" Target="https://www.google.pl/search?q=B07YMFYRVQ" TargetMode="External"/><Relationship Id="rId38" Type="http://schemas.openxmlformats.org/officeDocument/2006/relationships/hyperlink" Target="https://www.google.pl/search?q=Zestaw+Volant+%2B+P%C3%A9dalier+Subsonic+kompatybilny+Superdrive+Driving+Wheel+SV200" TargetMode="External"/><Relationship Id="rId46" Type="http://schemas.openxmlformats.org/officeDocument/2006/relationships/hyperlink" Target="https://www.google.pl/search?q=Zestaw+Volant+%2B+P%C3%A9dalier+Subsonic+kompatybilny+Superdrive+Driving+Wheel+SV200" TargetMode="External"/><Relationship Id="rId59" Type="http://schemas.openxmlformats.org/officeDocument/2006/relationships/hyperlink" Target="https://www.google.pl/search?q=B01FSGVN4M" TargetMode="External"/><Relationship Id="rId67" Type="http://schemas.openxmlformats.org/officeDocument/2006/relationships/hyperlink" Target="https://www.google.pl/search?q=B000WLFK70" TargetMode="External"/><Relationship Id="rId20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41" Type="http://schemas.openxmlformats.org/officeDocument/2006/relationships/hyperlink" Target="https://www.google.pl/search?q=B089KP9JJS" TargetMode="External"/><Relationship Id="rId54" Type="http://schemas.openxmlformats.org/officeDocument/2006/relationships/hyperlink" Target="https://www.google.pl/search?q=Mars+Gaming+MK220W+bia%C5%82a%2C+klawiatura+gamingowa+H-Mech%2C+FRGB+Rainbow+i+Halo%2C+Antighosting%2C+j%C4%99zyk+francuski+MK220WFR" TargetMode="External"/><Relationship Id="rId62" Type="http://schemas.openxmlformats.org/officeDocument/2006/relationships/hyperlink" Target="https://www.google.pl/search?q=Amazonbasics+MTPR-2500+Papier+do+Drukarek%2C+Bia%C5%82y%2C+2500+x+A4" TargetMode="External"/><Relationship Id="rId70" Type="http://schemas.openxmlformats.org/officeDocument/2006/relationships/hyperlink" Target="https://www.google.pl/search?q=8Core+4G+%2B+64G+CAMECHO+radio+samochodowe+do+Mercedes+Benz+klasy+C+W203%2C+C200%2C+C320%2C+C350%2C+CLK%2C+W209%2C+S203%2C+A209%2C+z+nawigacj%C4%85+Carplay+Android%2C+Android+13%2C+radio+samochodowe+z+ekranem+9%22%2C+Bluetooth+DSP" TargetMode="External"/><Relationship Id="rId1" Type="http://schemas.openxmlformats.org/officeDocument/2006/relationships/hyperlink" Target="https://www.google.pl/search?q=B08VH3ZGM4" TargetMode="External"/><Relationship Id="rId6" Type="http://schemas.openxmlformats.org/officeDocument/2006/relationships/hyperlink" Target="https://www.google.pl/search?q=Thrustmaster+TCA+Captain+Pack+X+Airbus+Edition+-+oficjalna+licencja+Xbox+Series+X%7CS+i+zgodno%C5%9B%C4%87+z+PC" TargetMode="External"/><Relationship Id="rId15" Type="http://schemas.openxmlformats.org/officeDocument/2006/relationships/hyperlink" Target="https://www.google.pl/search?q=B01H6KXGEI" TargetMode="External"/><Relationship Id="rId23" Type="http://schemas.openxmlformats.org/officeDocument/2006/relationships/hyperlink" Target="https://www.google.pl/search?q=B086J5Y814" TargetMode="External"/><Relationship Id="rId28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36" Type="http://schemas.openxmlformats.org/officeDocument/2006/relationships/hyperlink" Target="https://www.google.pl/search?q=Zestaw+Volant+%2B+P%C3%A9dalier+Subsonic+kompatybilny+Superdrive+Driving+Wheel+SV200" TargetMode="External"/><Relationship Id="rId49" Type="http://schemas.openxmlformats.org/officeDocument/2006/relationships/hyperlink" Target="https://www.google.pl/search?q=B08FCH1WLN" TargetMode="External"/><Relationship Id="rId57" Type="http://schemas.openxmlformats.org/officeDocument/2006/relationships/hyperlink" Target="https://www.google.pl/search?q=B01FSGVN4M" TargetMode="External"/><Relationship Id="rId10" Type="http://schemas.openxmlformats.org/officeDocument/2006/relationships/hyperlink" Target="https://www.google.pl/search?q=Thrustmaster+TCA+Officer+Pack+Airbus+Edition+-+Ergonomiska+replikor+av+Airbus+v%C3%A4rldsber%C3%B6mda+sidospak+och+gasreglagekvadrant+-+PC" TargetMode="External"/><Relationship Id="rId31" Type="http://schemas.openxmlformats.org/officeDocument/2006/relationships/hyperlink" Target="https://www.google.pl/search?q=B09F62MHZB" TargetMode="External"/><Relationship Id="rId44" Type="http://schemas.openxmlformats.org/officeDocument/2006/relationships/hyperlink" Target="https://www.google.pl/search?q=Zestaw+Volant+%2B+P%C3%A9dalier+Subsonic+kompatybilny+Superdrive+Driving+Wheel+SV200" TargetMode="External"/><Relationship Id="rId52" Type="http://schemas.openxmlformats.org/officeDocument/2006/relationships/hyperlink" Target="https://www.google.pl/search?q=TP-Link+T1600G-28TS%28TL-SG2424%29+Pure-Gigabit+Smart+Switch+%2824+x+10%2F100%2F1000MBit%2Fs+RJ45+port%2C+4+SFP+Slot%2C+L2%2B+Feature%2C+L2%2FL3%2FL4+QoS%2C+IGMP+Snooping%2C+obs%C5%82uguje+IPv6%29" TargetMode="External"/><Relationship Id="rId60" Type="http://schemas.openxmlformats.org/officeDocument/2006/relationships/hyperlink" Target="https://www.google.pl/search?q=Amazonbasics+MTPR-2500+Papier+do+Drukarek%2C+Bia%C5%82y%2C+2500+x+A4" TargetMode="External"/><Relationship Id="rId65" Type="http://schemas.openxmlformats.org/officeDocument/2006/relationships/hyperlink" Target="https://www.google.pl/search?q=B0873C19W5" TargetMode="External"/><Relationship Id="rId4" Type="http://schemas.openxmlformats.org/officeDocument/2006/relationships/hyperlink" Target="https://www.google.pl/search?q=Thrustmaster+TCA+Captain+Pack+X+Airbus+Edition+-+oficjalna+licencja+Xbox+Series+X%7CS+i+zgodno%C5%9B%C4%87+z+PC" TargetMode="External"/><Relationship Id="rId9" Type="http://schemas.openxmlformats.org/officeDocument/2006/relationships/hyperlink" Target="https://www.google.pl/search?q=B086J6KWTZ" TargetMode="External"/><Relationship Id="rId13" Type="http://schemas.openxmlformats.org/officeDocument/2006/relationships/hyperlink" Target="https://www.google.pl/search?q=B0CJXZJHPJ" TargetMode="External"/><Relationship Id="rId18" Type="http://schemas.openxmlformats.org/officeDocument/2006/relationships/hyperlink" Target="https://www.google.pl/search?q=Wk%C5%82ady+atramentowe+marki+HP+MULTIFUNCION+INKJET+DESKJET+2821E+ALL-IN-ONE" TargetMode="External"/><Relationship Id="rId39" Type="http://schemas.openxmlformats.org/officeDocument/2006/relationships/hyperlink" Target="https://www.google.pl/search?q=B01L6L45ES" TargetMode="External"/><Relationship Id="rId34" Type="http://schemas.openxmlformats.org/officeDocument/2006/relationships/hyperlink" Target="https://www.google.pl/search?q=HORI+Mario+Kart+Racing+Wheel+Pro+Mini+for+Nintendo+Switch" TargetMode="External"/><Relationship Id="rId50" Type="http://schemas.openxmlformats.org/officeDocument/2006/relationships/hyperlink" Target="https://www.google.pl/search?q=Xtreme+Videogames+Joystick+Cobra+12+Keys+Game+Pad+kompatybilny+z+PC+94278" TargetMode="External"/><Relationship Id="rId55" Type="http://schemas.openxmlformats.org/officeDocument/2006/relationships/hyperlink" Target="https://www.google.pl/search?q=B01FSGVN4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348.98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16741380</v>
      </c>
      <c r="I2" s="1" t="s">
        <v>14</v>
      </c>
      <c r="J2" s="1" t="s">
        <v>15</v>
      </c>
    </row>
    <row r="3" spans="1:10" ht="50.1" customHeight="1" x14ac:dyDescent="0.25">
      <c r="B3" s="1">
        <v>300.99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16741380</v>
      </c>
      <c r="I3" s="1" t="s">
        <v>14</v>
      </c>
      <c r="J3" s="1" t="s">
        <v>15</v>
      </c>
    </row>
    <row r="4" spans="1:10" ht="50.1" customHeight="1" x14ac:dyDescent="0.25">
      <c r="B4" s="1">
        <v>293.99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16741380</v>
      </c>
      <c r="I4" s="1" t="s">
        <v>14</v>
      </c>
      <c r="J4" s="1" t="s">
        <v>15</v>
      </c>
    </row>
    <row r="5" spans="1:10" ht="50.1" customHeight="1" x14ac:dyDescent="0.25">
      <c r="B5" s="1">
        <v>274.5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16741380</v>
      </c>
      <c r="I5" s="1" t="s">
        <v>14</v>
      </c>
      <c r="J5" s="1" t="s">
        <v>25</v>
      </c>
    </row>
    <row r="6" spans="1:10" ht="50.1" customHeight="1" x14ac:dyDescent="0.25">
      <c r="B6" s="1">
        <v>177.2</v>
      </c>
      <c r="C6" s="1">
        <v>1</v>
      </c>
      <c r="D6" s="5" t="s">
        <v>26</v>
      </c>
      <c r="E6" s="1" t="s">
        <v>27</v>
      </c>
      <c r="F6" s="2" t="s">
        <v>28</v>
      </c>
      <c r="G6" s="3" t="s">
        <v>29</v>
      </c>
      <c r="H6" s="1">
        <v>16741380</v>
      </c>
      <c r="I6" s="1" t="s">
        <v>14</v>
      </c>
      <c r="J6" s="1" t="s">
        <v>15</v>
      </c>
    </row>
    <row r="7" spans="1:10" ht="50.1" customHeight="1" x14ac:dyDescent="0.25">
      <c r="B7" s="1">
        <v>168.89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16741380</v>
      </c>
      <c r="I7" s="1" t="s">
        <v>14</v>
      </c>
      <c r="J7" s="1" t="s">
        <v>25</v>
      </c>
    </row>
    <row r="8" spans="1:10" ht="50.1" customHeight="1" x14ac:dyDescent="0.25">
      <c r="B8" s="1">
        <v>119.99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16741380</v>
      </c>
      <c r="I8" s="1" t="s">
        <v>14</v>
      </c>
      <c r="J8" s="1" t="s">
        <v>25</v>
      </c>
    </row>
    <row r="9" spans="1:10" ht="50.1" customHeight="1" x14ac:dyDescent="0.25">
      <c r="B9" s="1">
        <v>69.95</v>
      </c>
      <c r="C9" s="1">
        <v>1</v>
      </c>
      <c r="D9" s="5" t="s">
        <v>38</v>
      </c>
      <c r="E9" s="1" t="s">
        <v>39</v>
      </c>
      <c r="F9" s="2" t="s">
        <v>40</v>
      </c>
      <c r="G9" s="3"/>
      <c r="H9" s="1">
        <v>16741380</v>
      </c>
      <c r="I9" s="1" t="s">
        <v>14</v>
      </c>
      <c r="J9" s="1" t="s">
        <v>15</v>
      </c>
    </row>
    <row r="10" spans="1:10" ht="50.1" customHeight="1" x14ac:dyDescent="0.25">
      <c r="B10" s="1">
        <v>69.81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16741380</v>
      </c>
      <c r="I10" s="1" t="s">
        <v>14</v>
      </c>
      <c r="J10" s="1" t="s">
        <v>45</v>
      </c>
    </row>
    <row r="11" spans="1:10" ht="50.1" customHeight="1" x14ac:dyDescent="0.25">
      <c r="B11" s="1">
        <v>64.989999999999995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16741380</v>
      </c>
      <c r="I11" s="1" t="s">
        <v>14</v>
      </c>
      <c r="J11" s="1" t="s">
        <v>15</v>
      </c>
    </row>
    <row r="12" spans="1:10" ht="50.1" customHeight="1" x14ac:dyDescent="0.25">
      <c r="B12" s="1">
        <v>64.989999999999995</v>
      </c>
      <c r="C12" s="1">
        <v>1</v>
      </c>
      <c r="D12" s="5" t="s">
        <v>46</v>
      </c>
      <c r="E12" s="1" t="s">
        <v>50</v>
      </c>
      <c r="F12" s="2" t="s">
        <v>48</v>
      </c>
      <c r="G12" s="3" t="s">
        <v>49</v>
      </c>
      <c r="H12" s="1">
        <v>16741380</v>
      </c>
      <c r="I12" s="1" t="s">
        <v>14</v>
      </c>
      <c r="J12" s="1" t="s">
        <v>15</v>
      </c>
    </row>
    <row r="13" spans="1:10" ht="50.1" customHeight="1" x14ac:dyDescent="0.25">
      <c r="B13" s="1">
        <v>64.989999999999995</v>
      </c>
      <c r="C13" s="1">
        <v>1</v>
      </c>
      <c r="D13" s="5" t="s">
        <v>46</v>
      </c>
      <c r="E13" s="1" t="s">
        <v>51</v>
      </c>
      <c r="F13" s="2" t="s">
        <v>48</v>
      </c>
      <c r="G13" s="3" t="s">
        <v>49</v>
      </c>
      <c r="H13" s="1">
        <v>16741380</v>
      </c>
      <c r="I13" s="1" t="s">
        <v>14</v>
      </c>
      <c r="J13" s="1" t="s">
        <v>15</v>
      </c>
    </row>
    <row r="14" spans="1:10" ht="50.1" customHeight="1" x14ac:dyDescent="0.25">
      <c r="B14" s="1">
        <v>64.989999999999995</v>
      </c>
      <c r="C14" s="1">
        <v>1</v>
      </c>
      <c r="D14" s="5" t="s">
        <v>46</v>
      </c>
      <c r="E14" s="1" t="s">
        <v>52</v>
      </c>
      <c r="F14" s="2" t="s">
        <v>48</v>
      </c>
      <c r="G14" s="3" t="s">
        <v>49</v>
      </c>
      <c r="H14" s="1">
        <v>16741380</v>
      </c>
      <c r="I14" s="1" t="s">
        <v>14</v>
      </c>
      <c r="J14" s="1" t="s">
        <v>15</v>
      </c>
    </row>
    <row r="15" spans="1:10" ht="50.1" customHeight="1" x14ac:dyDescent="0.25">
      <c r="B15" s="1">
        <v>64.900000000000006</v>
      </c>
      <c r="C15" s="1">
        <v>1</v>
      </c>
      <c r="D15" s="5" t="s">
        <v>46</v>
      </c>
      <c r="E15" s="1" t="s">
        <v>53</v>
      </c>
      <c r="F15" s="2" t="s">
        <v>48</v>
      </c>
      <c r="G15" s="3" t="s">
        <v>49</v>
      </c>
      <c r="H15" s="1">
        <v>16741380</v>
      </c>
      <c r="I15" s="1" t="s">
        <v>14</v>
      </c>
      <c r="J15" s="1" t="s">
        <v>15</v>
      </c>
    </row>
    <row r="16" spans="1:10" ht="50.1" customHeight="1" x14ac:dyDescent="0.25">
      <c r="B16" s="1">
        <v>64.2</v>
      </c>
      <c r="C16" s="1">
        <v>1</v>
      </c>
      <c r="D16" s="5" t="s">
        <v>54</v>
      </c>
      <c r="E16" s="1" t="s">
        <v>55</v>
      </c>
      <c r="F16" s="2" t="s">
        <v>56</v>
      </c>
      <c r="G16" s="3" t="s">
        <v>57</v>
      </c>
      <c r="H16" s="1">
        <v>16741380</v>
      </c>
      <c r="I16" s="1" t="s">
        <v>14</v>
      </c>
      <c r="J16" s="1" t="s">
        <v>58</v>
      </c>
    </row>
    <row r="17" spans="2:10" ht="50.1" customHeight="1" x14ac:dyDescent="0.25">
      <c r="B17" s="1">
        <v>61.49</v>
      </c>
      <c r="C17" s="1">
        <v>1</v>
      </c>
      <c r="D17" s="5" t="s">
        <v>59</v>
      </c>
      <c r="E17" s="1" t="s">
        <v>60</v>
      </c>
      <c r="F17" s="2" t="s">
        <v>61</v>
      </c>
      <c r="G17" s="3" t="s">
        <v>62</v>
      </c>
      <c r="H17" s="1">
        <v>16741380</v>
      </c>
      <c r="I17" s="1" t="s">
        <v>14</v>
      </c>
      <c r="J17" s="1" t="s">
        <v>58</v>
      </c>
    </row>
    <row r="18" spans="2:10" ht="50.1" customHeight="1" x14ac:dyDescent="0.25">
      <c r="B18" s="1">
        <v>60.36</v>
      </c>
      <c r="C18" s="1">
        <v>1</v>
      </c>
      <c r="D18" s="5" t="s">
        <v>63</v>
      </c>
      <c r="E18" s="1" t="s">
        <v>64</v>
      </c>
      <c r="F18" s="2" t="s">
        <v>65</v>
      </c>
      <c r="G18" s="3" t="s">
        <v>66</v>
      </c>
      <c r="H18" s="1">
        <v>16741380</v>
      </c>
      <c r="I18" s="1" t="s">
        <v>14</v>
      </c>
      <c r="J18" s="1" t="s">
        <v>15</v>
      </c>
    </row>
    <row r="19" spans="2:10" ht="50.1" customHeight="1" x14ac:dyDescent="0.25">
      <c r="B19" s="1">
        <v>57.71</v>
      </c>
      <c r="C19" s="1">
        <v>1</v>
      </c>
      <c r="D19" s="5" t="s">
        <v>67</v>
      </c>
      <c r="E19" s="1" t="s">
        <v>68</v>
      </c>
      <c r="F19" s="2" t="s">
        <v>69</v>
      </c>
      <c r="G19" s="3" t="s">
        <v>70</v>
      </c>
      <c r="H19" s="1">
        <v>16741380</v>
      </c>
      <c r="I19" s="1" t="s">
        <v>14</v>
      </c>
      <c r="J19" s="1" t="s">
        <v>15</v>
      </c>
    </row>
    <row r="20" spans="2:10" ht="50.1" customHeight="1" x14ac:dyDescent="0.25">
      <c r="B20" s="1">
        <v>57.71</v>
      </c>
      <c r="C20" s="1">
        <v>1</v>
      </c>
      <c r="D20" s="5" t="s">
        <v>67</v>
      </c>
      <c r="E20" s="1" t="s">
        <v>71</v>
      </c>
      <c r="F20" s="2" t="s">
        <v>69</v>
      </c>
      <c r="G20" s="3" t="s">
        <v>70</v>
      </c>
      <c r="H20" s="1">
        <v>16741380</v>
      </c>
      <c r="I20" s="1" t="s">
        <v>14</v>
      </c>
      <c r="J20" s="1" t="s">
        <v>15</v>
      </c>
    </row>
    <row r="21" spans="2:10" ht="50.1" customHeight="1" x14ac:dyDescent="0.25">
      <c r="B21" s="1">
        <v>53.99</v>
      </c>
      <c r="C21" s="1">
        <v>1</v>
      </c>
      <c r="D21" s="5" t="s">
        <v>72</v>
      </c>
      <c r="E21" s="1" t="s">
        <v>73</v>
      </c>
      <c r="F21" s="2" t="s">
        <v>74</v>
      </c>
      <c r="G21" s="3" t="s">
        <v>75</v>
      </c>
      <c r="H21" s="1">
        <v>16741380</v>
      </c>
      <c r="I21" s="1" t="s">
        <v>14</v>
      </c>
      <c r="J21" s="1" t="s">
        <v>45</v>
      </c>
    </row>
    <row r="22" spans="2:10" ht="50.1" customHeight="1" x14ac:dyDescent="0.25">
      <c r="B22" s="1">
        <v>50.66</v>
      </c>
      <c r="C22" s="1">
        <v>1</v>
      </c>
      <c r="D22" s="5" t="s">
        <v>67</v>
      </c>
      <c r="E22" s="1" t="s">
        <v>76</v>
      </c>
      <c r="F22" s="2" t="s">
        <v>69</v>
      </c>
      <c r="G22" s="3" t="s">
        <v>70</v>
      </c>
      <c r="H22" s="1">
        <v>16741380</v>
      </c>
      <c r="I22" s="1" t="s">
        <v>14</v>
      </c>
      <c r="J22" s="1" t="s">
        <v>15</v>
      </c>
    </row>
    <row r="23" spans="2:10" ht="50.1" customHeight="1" x14ac:dyDescent="0.25">
      <c r="B23" s="1">
        <v>50.66</v>
      </c>
      <c r="C23" s="1">
        <v>1</v>
      </c>
      <c r="D23" s="5" t="s">
        <v>67</v>
      </c>
      <c r="E23" s="1" t="s">
        <v>77</v>
      </c>
      <c r="F23" s="2" t="s">
        <v>69</v>
      </c>
      <c r="G23" s="3" t="s">
        <v>70</v>
      </c>
      <c r="H23" s="1">
        <v>16741380</v>
      </c>
      <c r="I23" s="1" t="s">
        <v>14</v>
      </c>
      <c r="J23" s="1" t="s">
        <v>15</v>
      </c>
    </row>
    <row r="24" spans="2:10" ht="50.1" customHeight="1" x14ac:dyDescent="0.25">
      <c r="B24" s="1">
        <v>49.91</v>
      </c>
      <c r="C24" s="1">
        <v>1</v>
      </c>
      <c r="D24" s="5" t="s">
        <v>67</v>
      </c>
      <c r="E24" s="1" t="s">
        <v>78</v>
      </c>
      <c r="F24" s="2" t="s">
        <v>69</v>
      </c>
      <c r="G24" s="3" t="s">
        <v>70</v>
      </c>
      <c r="H24" s="1">
        <v>16741380</v>
      </c>
      <c r="I24" s="1" t="s">
        <v>14</v>
      </c>
      <c r="J24" s="1" t="s">
        <v>15</v>
      </c>
    </row>
    <row r="25" spans="2:10" ht="50.1" customHeight="1" x14ac:dyDescent="0.25">
      <c r="B25" s="1">
        <v>38.99</v>
      </c>
      <c r="C25" s="1">
        <v>1</v>
      </c>
      <c r="D25" s="5" t="s">
        <v>79</v>
      </c>
      <c r="E25" s="1" t="s">
        <v>80</v>
      </c>
      <c r="F25" s="2" t="s">
        <v>81</v>
      </c>
      <c r="G25" s="3" t="s">
        <v>82</v>
      </c>
      <c r="H25" s="1">
        <v>16741380</v>
      </c>
      <c r="I25" s="1" t="s">
        <v>14</v>
      </c>
      <c r="J25" s="1" t="s">
        <v>45</v>
      </c>
    </row>
    <row r="26" spans="2:10" ht="50.1" customHeight="1" x14ac:dyDescent="0.25">
      <c r="B26" s="1">
        <v>32.090000000000003</v>
      </c>
      <c r="C26" s="1">
        <v>1</v>
      </c>
      <c r="D26" s="5" t="s">
        <v>83</v>
      </c>
      <c r="E26" s="1" t="s">
        <v>84</v>
      </c>
      <c r="F26" s="2" t="s">
        <v>85</v>
      </c>
      <c r="G26" s="3" t="s">
        <v>86</v>
      </c>
      <c r="H26" s="1">
        <v>16741380</v>
      </c>
      <c r="I26" s="1" t="s">
        <v>14</v>
      </c>
      <c r="J26" s="1" t="s">
        <v>45</v>
      </c>
    </row>
    <row r="27" spans="2:10" ht="50.1" customHeight="1" x14ac:dyDescent="0.25">
      <c r="B27" s="1">
        <v>30.32</v>
      </c>
      <c r="C27" s="1">
        <v>1</v>
      </c>
      <c r="D27" s="5" t="s">
        <v>87</v>
      </c>
      <c r="E27" s="1" t="s">
        <v>88</v>
      </c>
      <c r="F27" s="2" t="s">
        <v>89</v>
      </c>
      <c r="G27" s="3" t="s">
        <v>90</v>
      </c>
      <c r="H27" s="1">
        <v>16741380</v>
      </c>
      <c r="I27" s="1" t="s">
        <v>14</v>
      </c>
      <c r="J27" s="1" t="s">
        <v>45</v>
      </c>
    </row>
    <row r="28" spans="2:10" ht="50.1" customHeight="1" x14ac:dyDescent="0.25">
      <c r="B28" s="1">
        <v>29.93</v>
      </c>
      <c r="C28" s="1">
        <v>1</v>
      </c>
      <c r="D28" s="5" t="s">
        <v>91</v>
      </c>
      <c r="E28" s="1" t="s">
        <v>92</v>
      </c>
      <c r="F28" s="2" t="s">
        <v>93</v>
      </c>
      <c r="G28" s="3" t="s">
        <v>94</v>
      </c>
      <c r="H28" s="1">
        <v>16741380</v>
      </c>
      <c r="I28" s="1" t="s">
        <v>14</v>
      </c>
      <c r="J28" s="1" t="s">
        <v>45</v>
      </c>
    </row>
    <row r="29" spans="2:10" ht="50.1" customHeight="1" x14ac:dyDescent="0.25">
      <c r="B29" s="1">
        <v>29.69</v>
      </c>
      <c r="C29" s="1">
        <v>1</v>
      </c>
      <c r="D29" s="5" t="s">
        <v>95</v>
      </c>
      <c r="E29" s="1" t="s">
        <v>96</v>
      </c>
      <c r="F29" s="2" t="s">
        <v>97</v>
      </c>
      <c r="G29" s="3" t="s">
        <v>98</v>
      </c>
      <c r="H29" s="1">
        <v>16741380</v>
      </c>
      <c r="I29" s="1" t="s">
        <v>14</v>
      </c>
      <c r="J29" s="1" t="s">
        <v>25</v>
      </c>
    </row>
    <row r="30" spans="2:10" ht="50.1" customHeight="1" x14ac:dyDescent="0.25">
      <c r="B30" s="1">
        <v>29.69</v>
      </c>
      <c r="C30" s="1">
        <v>1</v>
      </c>
      <c r="D30" s="5" t="s">
        <v>95</v>
      </c>
      <c r="E30" s="1" t="s">
        <v>99</v>
      </c>
      <c r="F30" s="2" t="s">
        <v>97</v>
      </c>
      <c r="G30" s="3" t="s">
        <v>98</v>
      </c>
      <c r="H30" s="1">
        <v>16741380</v>
      </c>
      <c r="I30" s="1" t="s">
        <v>14</v>
      </c>
      <c r="J30" s="1" t="s">
        <v>25</v>
      </c>
    </row>
    <row r="31" spans="2:10" ht="50.1" customHeight="1" x14ac:dyDescent="0.25">
      <c r="B31" s="1">
        <v>29.69</v>
      </c>
      <c r="C31" s="1">
        <v>1</v>
      </c>
      <c r="D31" s="5" t="s">
        <v>95</v>
      </c>
      <c r="E31" s="1" t="s">
        <v>100</v>
      </c>
      <c r="F31" s="2" t="s">
        <v>97</v>
      </c>
      <c r="G31" s="3" t="s">
        <v>98</v>
      </c>
      <c r="H31" s="1">
        <v>16741380</v>
      </c>
      <c r="I31" s="1" t="s">
        <v>14</v>
      </c>
      <c r="J31" s="1" t="s">
        <v>25</v>
      </c>
    </row>
    <row r="32" spans="2:10" ht="50.1" customHeight="1" x14ac:dyDescent="0.25">
      <c r="B32" s="1">
        <v>29.69</v>
      </c>
      <c r="C32" s="1">
        <v>1</v>
      </c>
      <c r="D32" s="5" t="s">
        <v>95</v>
      </c>
      <c r="E32" s="1" t="s">
        <v>101</v>
      </c>
      <c r="F32" s="2" t="s">
        <v>97</v>
      </c>
      <c r="G32" s="3" t="s">
        <v>98</v>
      </c>
      <c r="H32" s="1">
        <v>16741380</v>
      </c>
      <c r="I32" s="1" t="s">
        <v>14</v>
      </c>
      <c r="J32" s="1" t="s">
        <v>25</v>
      </c>
    </row>
    <row r="33" spans="1:10" ht="50.1" customHeight="1" x14ac:dyDescent="0.25">
      <c r="B33" s="1">
        <v>29.69</v>
      </c>
      <c r="C33" s="1">
        <v>1</v>
      </c>
      <c r="D33" s="5" t="s">
        <v>95</v>
      </c>
      <c r="E33" s="1" t="s">
        <v>102</v>
      </c>
      <c r="F33" s="2" t="s">
        <v>97</v>
      </c>
      <c r="G33" s="3" t="s">
        <v>98</v>
      </c>
      <c r="H33" s="1">
        <v>16741380</v>
      </c>
      <c r="I33" s="1" t="s">
        <v>14</v>
      </c>
      <c r="J33" s="1" t="s">
        <v>25</v>
      </c>
    </row>
    <row r="34" spans="1:10" ht="50.1" customHeight="1" x14ac:dyDescent="0.25">
      <c r="B34" s="1">
        <v>24.49</v>
      </c>
      <c r="C34" s="1">
        <v>1</v>
      </c>
      <c r="D34" s="5" t="s">
        <v>103</v>
      </c>
      <c r="E34" s="1" t="s">
        <v>104</v>
      </c>
      <c r="F34" s="2" t="s">
        <v>105</v>
      </c>
      <c r="G34" s="3" t="s">
        <v>106</v>
      </c>
      <c r="H34" s="1">
        <v>16741380</v>
      </c>
      <c r="I34" s="1" t="s">
        <v>14</v>
      </c>
      <c r="J34" s="1" t="s">
        <v>45</v>
      </c>
    </row>
    <row r="35" spans="1:10" ht="50.1" customHeight="1" x14ac:dyDescent="0.25">
      <c r="B35" s="1">
        <v>16.95</v>
      </c>
      <c r="C35" s="1">
        <v>1</v>
      </c>
      <c r="D35" s="5" t="s">
        <v>107</v>
      </c>
      <c r="E35" s="1" t="s">
        <v>108</v>
      </c>
      <c r="F35" s="2" t="s">
        <v>109</v>
      </c>
      <c r="G35" s="3" t="s">
        <v>110</v>
      </c>
      <c r="H35" s="1">
        <v>16741380</v>
      </c>
      <c r="I35" s="1" t="s">
        <v>14</v>
      </c>
      <c r="J35" s="1" t="s">
        <v>25</v>
      </c>
    </row>
    <row r="36" spans="1:10" ht="50.1" customHeight="1" x14ac:dyDescent="0.25">
      <c r="B36" s="1">
        <v>15.3</v>
      </c>
      <c r="C36" s="1">
        <v>1</v>
      </c>
      <c r="D36" s="5" t="s">
        <v>111</v>
      </c>
      <c r="E36" s="1" t="s">
        <v>112</v>
      </c>
      <c r="F36" s="2" t="s">
        <v>113</v>
      </c>
      <c r="G36" s="3"/>
      <c r="H36" s="1">
        <v>16741380</v>
      </c>
      <c r="I36" s="1" t="s">
        <v>14</v>
      </c>
      <c r="J36" s="1" t="s">
        <v>58</v>
      </c>
    </row>
    <row r="37" spans="1:10" x14ac:dyDescent="0.25">
      <c r="A37" s="6"/>
      <c r="B37" s="7" t="s">
        <v>114</v>
      </c>
    </row>
    <row r="38" spans="1:10" x14ac:dyDescent="0.25">
      <c r="A38" s="6" t="s">
        <v>115</v>
      </c>
      <c r="B38" s="8">
        <f>SUM(B2:B36)*4.77</f>
        <v>14273.604899999997</v>
      </c>
    </row>
    <row r="39" spans="1:10" x14ac:dyDescent="0.25">
      <c r="A39" s="6" t="s">
        <v>116</v>
      </c>
      <c r="B39" s="9">
        <f>B38*0.25</f>
        <v>3568.4012249999992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</hyperlinks>
  <pageMargins left="0.7" right="0.7" top="0.75" bottom="0.75" header="0.3" footer="0.3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2025-02-05T16:21:42Z</dcterms:created>
  <dcterms:modified xsi:type="dcterms:W3CDTF">2025-02-06T18:04:29Z</dcterms:modified>
  <cp:category/>
</cp:coreProperties>
</file>