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4\114\GOTOWE PALETY BOXY\PALETY\1674177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8" i="1" l="1"/>
  <c r="B89" i="1"/>
</calcChain>
</file>

<file path=xl/sharedStrings.xml><?xml version="1.0" encoding="utf-8"?>
<sst xmlns="http://schemas.openxmlformats.org/spreadsheetml/2006/main" count="512" uniqueCount="338">
  <si>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</si>
  <si>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</si>
  <si>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</si>
  <si>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</si>
  <si>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</si>
  <si>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</si>
  <si>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</si>
  <si>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</si>
  <si>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</si>
  <si>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</si>
  <si>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Meliconi HP600 PRO bezprzewodowe słuchawki bezprzewodowe, ze stacją ładującą, zasięg do 100 m, automatyczne wyszukiwanie częstotliwości TOSLINK, czarne, nauszne</t>
  </si>
  <si>
    <t>LPNHE895698296</t>
  </si>
  <si>
    <t>B07HMDB3WX</t>
  </si>
  <si>
    <t>8006023250486</t>
  </si>
  <si>
    <t>spL01o1369n</t>
  </si>
  <si>
    <t>Major Appliances</t>
  </si>
  <si>
    <t>Moulinex Perfect Mix + LM811D10 - mikser 1200 W, glazurowana stal nierdzewna, podświetlany regulator prędkości, 3 programy, tryb ręcznego i automatycznego czyszczenia</t>
  </si>
  <si>
    <t>LPNHE912227359</t>
  </si>
  <si>
    <t>B075FVTYKK</t>
  </si>
  <si>
    <t>3016661149849</t>
  </si>
  <si>
    <t>Kitchen</t>
  </si>
  <si>
    <t>LPNHE894783633</t>
  </si>
  <si>
    <t>gtech SW02 bezprzewodowa dno odkurzacz.</t>
  </si>
  <si>
    <t>LPNWE247224584</t>
  </si>
  <si>
    <t>B001YFSIT0</t>
  </si>
  <si>
    <t>5060060220973</t>
  </si>
  <si>
    <t>Moulinex La Moulinette Ultimate, elektryczny rozdrabniacz, pojemność 350 g lub 550 ml, 5 funkcji, 550 ml 1000 W, kolor czarny, DP810810</t>
  </si>
  <si>
    <t>LPNHE896037818</t>
  </si>
  <si>
    <t>B07R94RW75</t>
  </si>
  <si>
    <t>3045380014824</t>
  </si>
  <si>
    <t>Philips HR1832/01 Viva Collection kompaktowa sokowirówka, 1,5 l, 500 W, czarna czarny</t>
  </si>
  <si>
    <t>LPNHE904962644</t>
  </si>
  <si>
    <t>B00LAYVPOU</t>
  </si>
  <si>
    <t>8710103663454</t>
  </si>
  <si>
    <t>Russell Hobbs blender, blender kielichowy, pojemność 1,5l, pojemność butelki przenośnej 600ml, dwa poziomy prędkości i funkcja mielenia, moc 600W, srebny, Stainless Steel 2w1 23821-56</t>
  </si>
  <si>
    <t>LPNHE916664704</t>
  </si>
  <si>
    <t>B06XCFCMJZ</t>
  </si>
  <si>
    <t>4008496878130</t>
  </si>
  <si>
    <t>Krups Opiekacz do Kanapek, Czarny, 29,5x31,6x15,5 cm</t>
  </si>
  <si>
    <t>LPNHE902704321</t>
  </si>
  <si>
    <t>B008GT06T2</t>
  </si>
  <si>
    <t>3168430730335</t>
  </si>
  <si>
    <t>Philips Azur z Serii 7000 Żelazko Parowe - 2800W, 50/min Wyrzutu Pary, Silne Uderzenie Pary Do 250g, Pionowy Wyrzut Pary, Stopa SteamGlide Plus, Lazurowy/Błękitny (DST7020/20) 2800 W SteamGlide Elite Niebieski/Biały</t>
  </si>
  <si>
    <t>LPNHE919997896</t>
  </si>
  <si>
    <t>B0BS41731X</t>
  </si>
  <si>
    <t>8720389015564</t>
  </si>
  <si>
    <t>Twinzee Odśrodkowa sokowirówka do warzyw i owoców, elektryczna wyciskarka do soków z warzyw i owoców, wydajna 850 W, 2 poziomy prędkości, duży otwór do napełniania (75 mm), antypoślizgowe nóżk</t>
  </si>
  <si>
    <t>LPNHE896292336</t>
  </si>
  <si>
    <t>B07LFW7KJQ</t>
  </si>
  <si>
    <t>3701217602755</t>
  </si>
  <si>
    <t>LEVOIT Oczyszczacz powietrza w komorze, skuteczna filtracja alergii i zapachów, cicha, z gąbką do aromaterapii, oszczędność energii 7 W, 3 prędkości, oczyszczacz powietrza HEPA do domowego biura</t>
  </si>
  <si>
    <t>LPNHE916705553</t>
  </si>
  <si>
    <t>B0CGDJHJP6</t>
  </si>
  <si>
    <t>0810123672004</t>
  </si>
  <si>
    <t>Cecotec Blender ręczny Power TitanBlack 1200 XL Cream&amp;Crush o mocy 1200 W, technologia CrossBlades z 4 ostrzami pokrytymi czarną powłoką tytanową, wyjątkowo długa stopa XL, osłona przeciw chlapaniu i progresywny selektor prędkości z funkcją Turbo. W zesta</t>
  </si>
  <si>
    <t>LPNHE874128348</t>
  </si>
  <si>
    <t>B08PVDQFQQ</t>
  </si>
  <si>
    <t>8435484042925</t>
  </si>
  <si>
    <t>Imetec Frulla &amp; Crea, C 3 Zubehörteile, Chopper, Schneebesen und BPA-freies Glas, extra großer Fuß, 2 Geschwindigkeiten, 1000 W, 15.000 U / min 1000 Watt</t>
  </si>
  <si>
    <t>LPNHE921085998</t>
  </si>
  <si>
    <t>B08NK25BLP</t>
  </si>
  <si>
    <t>8007403075996</t>
  </si>
  <si>
    <t>LPNHE921086000</t>
  </si>
  <si>
    <t>Ariete 1358 Moka Aroma - elektrische Kaffeemaschine für 2-4 Tassen, 400 W, Abschaltautomatik, Warmhaltefunktion auf 30°, Weiß</t>
  </si>
  <si>
    <t>LPNHE900178371</t>
  </si>
  <si>
    <t>B00WS9912Y</t>
  </si>
  <si>
    <t>8003705110922</t>
  </si>
  <si>
    <t>Laica Maszyna próżniowa Vt3205, 9 l/min, kompaktowa, podstawa z magnesami, tworzywo sztuczne, czarna, srebrna, 12,5 x 37,3 x 6 cm; 1,02 kg</t>
  </si>
  <si>
    <t>LPNHE896282533</t>
  </si>
  <si>
    <t>B08BLP6VHF</t>
  </si>
  <si>
    <t>8013240890593</t>
  </si>
  <si>
    <t>Concept RK0062 elektryczny łańcuch 1 l 1200 W Anthracite Wood, antracyt</t>
  </si>
  <si>
    <t>LPNHE913196892</t>
  </si>
  <si>
    <t>B085PG2GGG</t>
  </si>
  <si>
    <t>8595631006986</t>
  </si>
  <si>
    <t>Cecotec Czajnik 1,7L Elektryczny ThermoSense 600 Touch White. 2200W, Wolny od BPA, Stal nierdzewna i najwyższej jakości tworzywo sztuczne, światło LED i światło robocze, podstawa 360º Biały</t>
  </si>
  <si>
    <t>LPNHE917560127</t>
  </si>
  <si>
    <t>B0BQ25S4BZ</t>
  </si>
  <si>
    <t>8435484017497</t>
  </si>
  <si>
    <t>SEVERIN Sokowirówka, pojemność 0,5 litra, cicha wyciskarka elektryczna do soków owocowych i warzywnych bogatych w witaminy, pojemnik zbiorczy na pulpę 500 ml, czarny/stal nierdzewna, ES 3566</t>
  </si>
  <si>
    <t>LPNHE896344937</t>
  </si>
  <si>
    <t>B01NCS45TV</t>
  </si>
  <si>
    <t>4008146023842</t>
  </si>
  <si>
    <t>Myjka parowa do podłóg, 1050 W, urządzenie ręczne, 10 nakładek, 3,5 bar, wysokociśnieniowe czyszczenie parowe, bez substancji chemicznych, do wszystkich mebli tapicerowanych, okien, łazienki,</t>
  </si>
  <si>
    <t>LPNHE804890807</t>
  </si>
  <si>
    <t>B0D62NXD9R</t>
  </si>
  <si>
    <t>0616421916433</t>
  </si>
  <si>
    <t>Gadgy Zuckerwattemaschine - Retro Cotton Candy Machine - Zuckerwatte Maschine mit Stäbchen und Messlöffel - Höhe 22 cm Rot Weiß - 500 Watt Zuckerwattenmaschiene für zuhause czerwony</t>
  </si>
  <si>
    <t>LPNHE906459548</t>
  </si>
  <si>
    <t>B071VD7Q4M</t>
  </si>
  <si>
    <t>8719075224434</t>
  </si>
  <si>
    <t>Tristar FO-1107 elektryczny zestaw do fondue dla maksymalnie 8 osób, pojemność 1,5 l, łącznie z widelcami ze stali nierdzewnej, 1000 W, czarny</t>
  </si>
  <si>
    <t>LPNHK370790594</t>
  </si>
  <si>
    <t>B07JK6XRF3</t>
  </si>
  <si>
    <t>8713016070777</t>
  </si>
  <si>
    <t>Moulinex FG360D Subito przelewowy ekspres do kawy, szklany dzbanek, 10-15 filiżanek, automatyczna funkcja wyłączania, stal nierdzewna, czerwony/czarny Pojedynczy</t>
  </si>
  <si>
    <t>LPNHK353714594</t>
  </si>
  <si>
    <t>B00P0GE2D0</t>
  </si>
  <si>
    <t>3045386369614</t>
  </si>
  <si>
    <t>Russell Hobbs czajnik elektryczny, energooszczędny, wymienny filtr antywapienny, markery szybkiego gotowania, zdejmowana pokrywa, pojemność 1,7l, moc 2400W, szkło, czarny, Classic 26080-70</t>
  </si>
  <si>
    <t>LPNHE908726454</t>
  </si>
  <si>
    <t>B08DL21NGZ</t>
  </si>
  <si>
    <t>5038061110555</t>
  </si>
  <si>
    <t>LPNHK371734860</t>
  </si>
  <si>
    <t>Cecotec Blender ręczny Katana TotalDestroy 1200XL Cream. 1200 W, 21 prędkości i turbo, 4 ostrza z czarnym tytanem, osłona przeciwrozbryzgowa, bardzo długa nóżka, szkło 800 ml 1200 W | Schwarz 2 Zubehör</t>
  </si>
  <si>
    <t>LPNHE918942904</t>
  </si>
  <si>
    <t>B0BQ17KL3R</t>
  </si>
  <si>
    <t>8435484039604</t>
  </si>
  <si>
    <t>Cecotec Elektryczna sokowirówka na ramię do pomarańczy i cytrusów Xqueeze RetroJuice 600 Steel. 600W, Retro Style, Filtr ze stali nierdzewnej, Plastikowy stożek dźwigniowy do ekstrakcji miazgi,</t>
  </si>
  <si>
    <t>LPNHE919042775</t>
  </si>
  <si>
    <t>B0BPZT9PZR</t>
  </si>
  <si>
    <t>8435484033633</t>
  </si>
  <si>
    <t>Cecotec Blender Retro Power Black Titanium RetroRed. Maksymalna moc 1200 W, 2 prędkości, 4 ostrza z czarnym tytanem i pojemnik 1,5 l, czerwony lakierowany wzór</t>
  </si>
  <si>
    <t>LPNHE895990807</t>
  </si>
  <si>
    <t>B0BPYWPLJY</t>
  </si>
  <si>
    <t>8435484038829</t>
  </si>
  <si>
    <t>Elite Gourmet ERC-003# Elektryczny szybkowar do ryżu z funkcją automatycznego utrzymywania ciepła, do zup, dań jednogarnkowych, zbóż, ciepłych płatków, 6 filiżanek ugotowanych (3 filiżanki</t>
  </si>
  <si>
    <t>LPNHE920029979</t>
  </si>
  <si>
    <t>B0BGJP6Y4B</t>
  </si>
  <si>
    <t>0717056134961</t>
  </si>
  <si>
    <t>Tower T22008RG CeraGlide bezprzewodowe żelazko parowe z ceramiczną płytką i funkcją pary, kolor czarny i różowe złoto</t>
  </si>
  <si>
    <t>LPNHE883644670</t>
  </si>
  <si>
    <t>B0CQK36NJ8</t>
  </si>
  <si>
    <t>5056462331638</t>
  </si>
  <si>
    <t>Braun Multiquick 5 Vario Blender Ręczny, Biały/Szary, 600 ml MQ 5200 WH</t>
  </si>
  <si>
    <t>LPNHE920024071</t>
  </si>
  <si>
    <t>B086HX9LB6</t>
  </si>
  <si>
    <t>8021098774873</t>
  </si>
  <si>
    <t>Krups Spieniacz do Mleka, Czarny, 150 ml</t>
  </si>
  <si>
    <t>LPNHK366141435</t>
  </si>
  <si>
    <t>B07P27G9WX</t>
  </si>
  <si>
    <t>3016661155475</t>
  </si>
  <si>
    <t>Cecotec Nagrzewnica o niskim poborze mocy obrotowej 9750. 3 tryby, regulowany termostat, ochrona przed przegrzaniem, system zapobiegający przewróceniu się, 2000 W. (Smart Force, Biały)</t>
  </si>
  <si>
    <t>LPNHE920227757</t>
  </si>
  <si>
    <t>B08LQF7R19</t>
  </si>
  <si>
    <t>8435484058018</t>
  </si>
  <si>
    <t>H.Koenig 80191 Ręczna myjka parowa NV60 / 3,5 bar / różne nasadki / zbiornik na wodę 350 ml / 1000 W / żółty</t>
  </si>
  <si>
    <t>LPNHE920404784</t>
  </si>
  <si>
    <t>B005Z0OEBQ</t>
  </si>
  <si>
    <t>3760124951066</t>
  </si>
  <si>
    <t>WMF Kult Mix &amp; Go Mini Smoothie Maker, Shake Mixer, Blender Electric, 300 Watt, Plastikowa butelka Tritan bez funkcji Keep-Cool Pojedynczy</t>
  </si>
  <si>
    <t>LPNHE900272311</t>
  </si>
  <si>
    <t>B00I5ABIFI</t>
  </si>
  <si>
    <t>4211129072403</t>
  </si>
  <si>
    <t>DL SERVICE Uniwersalny silnik wyciągowy do Faber Turboair Śmigło | Silnik okapu 3 prędkości 100 W 230 V 50 Hz</t>
  </si>
  <si>
    <t>LPNHE905043256</t>
  </si>
  <si>
    <t>B0D385DX4R</t>
  </si>
  <si>
    <t>8059173883295</t>
  </si>
  <si>
    <t>Cecotec Elektryczna wyciskarka do cytrusów EssentialVita Hyden 120 Steel. 120 W, 2 zdejmowane stożki o różnej wielkości, duża stal nierdzewna i mały plastik, 250 ml</t>
  </si>
  <si>
    <t>LPNRP034594325</t>
  </si>
  <si>
    <t>B0BPYYYZHJ</t>
  </si>
  <si>
    <t>8435484038935</t>
  </si>
  <si>
    <t>Cecotec Cecojuicer sokowirówka turbo do cięcia i wyciskania, 2 głowice, zbiornik 500 ml, nie zawiera BPA, łatwa do czyszczenia, 90 W (EssentialVita Twice White)</t>
  </si>
  <si>
    <t>LPNHE895971538</t>
  </si>
  <si>
    <t>B08LDH4JWZ</t>
  </si>
  <si>
    <t>8435484041454</t>
  </si>
  <si>
    <t>Tristar WF-2195 gofrownica – dwa gofry jednocześnie – powłoka zapobiegająca przywieraniu gofry belgijskie</t>
  </si>
  <si>
    <t>LPNHK346250582</t>
  </si>
  <si>
    <t>B01H6Y85SG</t>
  </si>
  <si>
    <t>8713016031129</t>
  </si>
  <si>
    <t>SpeHiate Pojemnik na kurz do odkurzacza Dyson V10 SV12, część zamienna duży pojemnik, akcesoria, nr części 969509-01</t>
  </si>
  <si>
    <t>LPNHE916484389</t>
  </si>
  <si>
    <t>B0D2V6SCC4</t>
  </si>
  <si>
    <t>Mata do kąpieli, ziemia okrzemkowa super chłonna mata prysznicowa z ziarna orzecha włoskiego antypoślizgowa mata prysznicowa szybkoschnący gumowy tył (60 x 90, ziarno drewna)</t>
  </si>
  <si>
    <t>LPNHE897852871</t>
  </si>
  <si>
    <t>B0C2CKFL29</t>
  </si>
  <si>
    <t>6114936855000</t>
  </si>
  <si>
    <t>Girmi GT0201 GT02 tarka ze stali nierdzewnej, kolor biały/czerwony</t>
  </si>
  <si>
    <t>LPNHE896713755</t>
  </si>
  <si>
    <t>B084WC13JP</t>
  </si>
  <si>
    <t>0746856747415</t>
  </si>
  <si>
    <t>Wąż parowy do parownicy S.C. 1 Kärcher, 2.863-021.0</t>
  </si>
  <si>
    <t>LPNHE917319980</t>
  </si>
  <si>
    <t>B00QM98KB4</t>
  </si>
  <si>
    <t>4054278031491</t>
  </si>
  <si>
    <t>Bestron Viva Italia elektryczny spieniacz do mleka, podstawa 360° i pojemność do 300 ml, bezprzewodowy, 550 W, kolor: czarny</t>
  </si>
  <si>
    <t>LPNHE895990340</t>
  </si>
  <si>
    <t>B07Q3WKBQ2</t>
  </si>
  <si>
    <t>8712184055036</t>
  </si>
  <si>
    <t>Sonifer Mikser ręczny ze stali nierdzewnej 500 W, mikser elektryczny, mieszadło ręczne, 5 stopni plus poziom turbo, design przycisku wyrzutu, nadaje się do mycia w zmywarce, 2 haki do zagniatania, 2</t>
  </si>
  <si>
    <t>LPNHK371670832</t>
  </si>
  <si>
    <t>B092ZHMPQC</t>
  </si>
  <si>
    <t>0759868397677</t>
  </si>
  <si>
    <t>Girmi YG0200 YG02 urządzenie do przygotowywania jogurtu, tworzywo sztuczne, 1,5 litra, kolor biały</t>
  </si>
  <si>
    <t>LPNHE896168537</t>
  </si>
  <si>
    <t>B01J7OV8U0</t>
  </si>
  <si>
    <t>8058150117682</t>
  </si>
  <si>
    <t>Ariete Breakfast 586 Blender elektryczny, z 4 ostrzami ze stali nierdzewnej, 2 prędkości + funkcja pulsu, antypoślizgowe nóżki, górna pokrywa, pojemność 1,5 l, 500 W, biały</t>
  </si>
  <si>
    <t>LPNHE916573940</t>
  </si>
  <si>
    <t>B0BFR8TQ4M</t>
  </si>
  <si>
    <t>8003705121928</t>
  </si>
  <si>
    <t>Moulinex DJ300110 Mini Chopper elektryczny Moulinette Compact Shaker z pokrywką, biały 270 W</t>
  </si>
  <si>
    <t>LPNHE916676034</t>
  </si>
  <si>
    <t>B00I96MAXC</t>
  </si>
  <si>
    <t>3045388190346</t>
  </si>
  <si>
    <t>Zestaw młynków do soli i pieprzu z elektrycznym mechanizmem mielącym Russell Hobbs Classics 23460 – 56 (6 x 6 x 23,3 cm), ze stali szlachetnej stal szlachetna</t>
  </si>
  <si>
    <t>LPNHK365297080</t>
  </si>
  <si>
    <t>B01HZMR3ZA</t>
  </si>
  <si>
    <t>4008496871964</t>
  </si>
  <si>
    <t>Philips Parownica Ręczna serii 3000 - Moc 1000 W, Wyrzut pary 20 g/min, Odłączany Zbiornik na Wodę o pojemności 100 ml, Plastikowa Płytka, Jasno-zielony (STH3010/70)</t>
  </si>
  <si>
    <t>LPNHE901265567</t>
  </si>
  <si>
    <t>B09D9HBKFJ</t>
  </si>
  <si>
    <t>8710103970873</t>
  </si>
  <si>
    <t>Tower T22008 CeraGlide Bezprzewodowy Steam Żelazo z Ceramika Talerz oraz Zmienna Steam Funkcja, Fioletowy</t>
  </si>
  <si>
    <t>LPNHE896526184</t>
  </si>
  <si>
    <t>B09N46DLR9</t>
  </si>
  <si>
    <t>5056462330648</t>
  </si>
  <si>
    <t>Cecotec Grill elektryczny Rock'nGrill 1500 Rapid. 750 W, okładzina z kamienia RockStone, płyta wierzchnia z regulacją wysokości, miska na tłuszcz, obudowa przyjazna dla środowiska</t>
  </si>
  <si>
    <t>LPNHE896306382</t>
  </si>
  <si>
    <t>B07JL8L6WM</t>
  </si>
  <si>
    <t>8435484030113</t>
  </si>
  <si>
    <t>Lot de 16 Sacs Ã  PoussiÃ¨re pour Rowenta, Compatibles avec les aspirateurs traineau Compact Power, Power XXL, Silence Force, X-Trem Power ZR200720, ZR200520</t>
  </si>
  <si>
    <t>LPNHE913183159</t>
  </si>
  <si>
    <t>B0BK8QC3Y3</t>
  </si>
  <si>
    <t>Russell Hobbs szybkowar, ryżowar, pojemność 0,4l, wyjmowany garnek, funkcja podtrzymywania ciepła, pokrywka ze szkła hartowanego, stal nierdzewna, moc 200W, srebrny, Szybkowar Mini 27020-56</t>
  </si>
  <si>
    <t>LPNRP027372819</t>
  </si>
  <si>
    <t>B084863LKW</t>
  </si>
  <si>
    <t>5038061106893</t>
  </si>
  <si>
    <t>BEPER P203TER202 termowentylator, 2000 W, 2 poziomy mocy do wyboru, kompaktowy termowentylator z regulowanym termostatem, tryb Eco i automatyczne wyłączanie, biały</t>
  </si>
  <si>
    <t>LPNHE908859451</t>
  </si>
  <si>
    <t>B0DHY49YX7</t>
  </si>
  <si>
    <t>8056420223101</t>
  </si>
  <si>
    <t>Philips AquaClean Antywapienny filtr wody, do Ekspresów do kawy z funkcją AquaClean, Do 5000 filiżanek bez odkamieniania, Dłuższa żywotność urządzenia, Łatwa aktywacja, 2 sztuki (CA6903/22) Filtr do wody - dwupak</t>
  </si>
  <si>
    <t>LPNWE278239966</t>
  </si>
  <si>
    <t>B074M9DZ4M</t>
  </si>
  <si>
    <t>8710103818694</t>
  </si>
  <si>
    <t>Krups F20342 Młynek do Kawy i Przypraw w Jednym, Wydajny Silnik, Zmienny Stopień Mielenia, Pojemność 75 G, Nóż Udarowy ze Stali Nierdzewnej, Nóżki Antypoślizgowe, Kolor Czarny kawa</t>
  </si>
  <si>
    <t>LPNHE912227353</t>
  </si>
  <si>
    <t>B00004SPEU</t>
  </si>
  <si>
    <t>0010942104384</t>
  </si>
  <si>
    <t>SEVERIN Automatyczny toster, mały toster na 2 kromki, wysokiej jakości czarny toster do opiekania, rozmrażania i podgrzewania, 850 W, czarny, AT 4321</t>
  </si>
  <si>
    <t>LPNHK372954715</t>
  </si>
  <si>
    <t>B0C8YTDSLC</t>
  </si>
  <si>
    <t>4008146042515</t>
  </si>
  <si>
    <t>YASHE Jajowary Szybkiego, Kompaktowe urządzenie do gotowania jajek o mocy 400 W, Na 6 jajek Łatwe do obierania, Kłusownik, Urządzenie do przygotowywania omletów, Parowar, Brzęczyk, Stal nierdzewna</t>
  </si>
  <si>
    <t>LPNHE902352777</t>
  </si>
  <si>
    <t>B0CNCHGYRF</t>
  </si>
  <si>
    <t>6975939131436</t>
  </si>
  <si>
    <t>Braun Household Zerkleinerer Aufsatz MQ 20 - Stabmixer Zubehör kompatibel mit Braun Household MultiQuick Stabmixer mit EasyClick System, 350 ml, schwarz</t>
  </si>
  <si>
    <t>LPNHE917349272</t>
  </si>
  <si>
    <t>B00EQB0KRM</t>
  </si>
  <si>
    <t>4210201064879</t>
  </si>
  <si>
    <t>Fornello Elettrico, COOK1 Melchioni Family, Piastra elettrica in Ghisa da 15,5 cm, Termostato Regolabile, Spia LED, Controllo della temperatura, 1000W, Compatto e Leggero, perfetto per il Campeggio</t>
  </si>
  <si>
    <t>LPNHE896110709</t>
  </si>
  <si>
    <t>B086KD8DM9</t>
  </si>
  <si>
    <t>8006012366549</t>
  </si>
  <si>
    <t>Beper Lunch &amp; Go – ogrzewające pudełko na lunch, przenośny elektryczny podgrzewacz do potraw, 2 wyjmowane pojemniki, stalowa płyta grzewcza, dołączone plastikowe sztućce, 220 V – czerwone czerwony</t>
  </si>
  <si>
    <t>LPNHE908979454</t>
  </si>
  <si>
    <t>B01I497WWM</t>
  </si>
  <si>
    <t>8051772715915</t>
  </si>
  <si>
    <t>Tougo Mr MrsTassen filiżanki do kawy z dnem korkowym i pokrywką, zestaw kubków do kawy</t>
  </si>
  <si>
    <t>LPNHE913974448</t>
  </si>
  <si>
    <t>B09FXM21Q2</t>
  </si>
  <si>
    <t>GIO'STYLE Pojemnik termiczny Parrot | 1,5 l | stal wewnętrzna, różne kolory</t>
  </si>
  <si>
    <t>LPNHE916640429</t>
  </si>
  <si>
    <t>B0DLWW7D2J</t>
  </si>
  <si>
    <t>8000303318033</t>
  </si>
  <si>
    <t>Arnocanali GI-BOX100 dwuskładnikowy zestaw żelowy z puszką rozgałęźną i zaciskiem kablowym.</t>
  </si>
  <si>
    <t>LPNHE916705278</t>
  </si>
  <si>
    <t>B08Y8ZYQG6</t>
  </si>
  <si>
    <t>8018138178937</t>
  </si>
  <si>
    <t>Philips Urządzenie do Czyszczenia Butów - Zestaw do Czyszczenia Obuwia z 3 Wymiennymi szczoteczkami, Niebieski (GCA1000/60)</t>
  </si>
  <si>
    <t>LPNHE912279094</t>
  </si>
  <si>
    <t>B08TLSB2XD</t>
  </si>
  <si>
    <t>8710103978589</t>
  </si>
  <si>
    <t>Szczotka do odkurzacza dla psów, 3 sztuki, szczotka do sierści dla psów Dyson Pet Grooming, zestaw próżniowy, szczotka do sierści zwierząt Dyson farba ołowiowa</t>
  </si>
  <si>
    <t>LPNHE913132918</t>
  </si>
  <si>
    <t>B0BWJMWL9X</t>
  </si>
  <si>
    <t>GOPPUS 750 ml izolowane butelki na wodę ze słomką 0,75 l metalowe butelki stalowa butelka termiczna ze stali nierdzewnej butelka na siłownię podwójne ścianki butelka na napoje szczelna termofor nie</t>
  </si>
  <si>
    <t>LPNHE912980131</t>
  </si>
  <si>
    <t>B0D79BW8G1</t>
  </si>
  <si>
    <t>Dzbanek na wodę Baffect, dzbanek ze szkła borokrzemianowego z pokrywką ze stali nierdzewnej, szczelna karafka na drzwi lodówki do gorących lub zimnych napojów (1,8 l/63 oz.) Przezroczysty</t>
  </si>
  <si>
    <t>LPNHE920231947</t>
  </si>
  <si>
    <t>B0BZLBR6F3</t>
  </si>
  <si>
    <t>Ariete 2845 Czajnik na śniadanie, 2200W, Pojemność 1,7 l, Podstawa bezprzewodowa 360°, Automatyczne wyłączanie, Pokrywa bezpieczeństwa, Widoczny poziom wody, Wykończenie błyszczące i matowe, Biały</t>
  </si>
  <si>
    <t>LPNHE895599183</t>
  </si>
  <si>
    <t>B0BFRJNJCR</t>
  </si>
  <si>
    <t>8003705121836</t>
  </si>
  <si>
    <t>Emerio Note 1.5 Termowentylator, Czarny, 20 m2</t>
  </si>
  <si>
    <t>LPNWE279809016</t>
  </si>
  <si>
    <t>B09N43LTMW</t>
  </si>
  <si>
    <t>7333282007959</t>
  </si>
  <si>
    <t>Peach PA105 | 1 sztuka | zasilanie bateryjne (2x AA) | wysoka moc ssania | czarny, jasnoniebieski, różowy lub pastelowy żółt czarny 1 sztuka Pojedynczy</t>
  </si>
  <si>
    <t>LPNWE278993092</t>
  </si>
  <si>
    <t>B01BSRKVUC</t>
  </si>
  <si>
    <t>7640169583278</t>
  </si>
  <si>
    <t>NIXOOT Mini dysza turbinowa do Dyson V7 V8 V10 V11 V15 seria bezprzewodowy odkurzacz ręczny, zapasowa szczotka do czyszczenia brudu domowego, usuwania roztoczy i wycierania kurzu</t>
  </si>
  <si>
    <t>LPNHE915917857</t>
  </si>
  <si>
    <t>B0CN2SBTNV</t>
  </si>
  <si>
    <t>Caso Fomini Milchaufschäumer, mit Edelstahlfeder &amp; Edelstahl-Standfuß, für schnelles Aufschäumen von Milch &amp; Milchshakes, ca. 12.000 Umdrehungen/min, Edelstahl, Schwarz Gummierter Griff, Schwarz</t>
  </si>
  <si>
    <t>LPNRP013701751</t>
  </si>
  <si>
    <t>B002H4HQD6</t>
  </si>
  <si>
    <t>4038437016109</t>
  </si>
  <si>
    <t>Dzbanek na wodę ze stali nierdzewnej, 1 l / 1,5 l / 2 l dzbanek na wodę z ochroną przed lodem - zimny kubek Home Hotel Water Pott (1 l) 1 l.</t>
  </si>
  <si>
    <t>LPNHE920224802</t>
  </si>
  <si>
    <t>B08MTWN1T5</t>
  </si>
  <si>
    <t>Philips Golarka do tkanin, Usuwa zmechacenia i meszek z tkanin, Produkt odpowiedni do wszystkich ubrań, W zestawie 2 baterie AA firmy Philips, kolor biało-niebieski, GC026/00 Zasilanie bateryjne Niebiesko-biały</t>
  </si>
  <si>
    <t>LPNHE896312312</t>
  </si>
  <si>
    <t>B00E3862DE</t>
  </si>
  <si>
    <t>8720389024955</t>
  </si>
  <si>
    <t>I-SHUNFA E27 żarówki LED w kolbach kukurydzy naturalna biel 4000 K 7 W AC 100-265 V LED żarówki kukurydzy zamiennik 70 W lampa halogenowa bez możliwości ściemniania, mała świeca śrubowa, 5 sztuk</t>
  </si>
  <si>
    <t>LPNHE896099185</t>
  </si>
  <si>
    <t>B09ZL4P194</t>
  </si>
  <si>
    <t>0761062065337</t>
  </si>
  <si>
    <t>Tristar MX-4150 blender ręczny biały</t>
  </si>
  <si>
    <t>LPNHE902695106</t>
  </si>
  <si>
    <t>B002AVU46C</t>
  </si>
  <si>
    <t>5054531528668</t>
  </si>
  <si>
    <t>Easy Weaver Knitter, ręczna maszyna dziewiarska Mini szycie maszyna dziewiarska Weaver narzędzie dziewiarskie do majsterkowania sznurek dziewiarski</t>
  </si>
  <si>
    <t>LPNHE909148516</t>
  </si>
  <si>
    <t>B0BDG2JFRW</t>
  </si>
  <si>
    <t>Skrzynka pocztowa / skrzynka na listy ok. 11 cm, biała</t>
  </si>
  <si>
    <t>LPNHE916676392</t>
  </si>
  <si>
    <t>B076JG6LLF</t>
  </si>
  <si>
    <t>4036159517973</t>
  </si>
  <si>
    <t>Toy</t>
  </si>
  <si>
    <t>Kärcher Pad z mikrofibry do użytku wewnątrz, do myjek do okien WV Wkłady czyszczące z mikrofibry do użytku w pomieszczeniach Pojedynczy</t>
  </si>
  <si>
    <t>LPNHE917411323</t>
  </si>
  <si>
    <t>B01N7KW5PV</t>
  </si>
  <si>
    <t>4054278238234</t>
  </si>
  <si>
    <t>Home Improvement</t>
  </si>
  <si>
    <t>BYKITCHEN Silikonowa wkładka do frytkownicy powietrznej z przegrodą, kwadratowe, silikonowe akcesoria do frytkownicy powietrznej Ninja Speedi 5,7 l / Cosori 5,5 l / Tefal/Instant Vortex/Philips Air</t>
  </si>
  <si>
    <t>LPNHE915972938</t>
  </si>
  <si>
    <t>B0CKNHV5R4</t>
  </si>
  <si>
    <t>Girlanda choinkowa z oświetleniem – 270 cm, girlanda bożonarodzeniowa z oświetleniem, 4 m, 30 szt. ciepłych lampek LED – girlanda bożonarodzeniowa na Boże Narodzenie, dekoracja z rattanu</t>
  </si>
  <si>
    <t>LPNHE912878272</t>
  </si>
  <si>
    <t>B0C3X4FDT4</t>
  </si>
  <si>
    <t>0798015425894</t>
  </si>
  <si>
    <t>Caso 1283 Folia do Zgrzewacza Próżniowego, Przezroczysty, 15x20cm x 100 sztuk</t>
  </si>
  <si>
    <t>LPNHE918843380</t>
  </si>
  <si>
    <t>B09496Q8M2</t>
  </si>
  <si>
    <t>4038437012835</t>
  </si>
  <si>
    <t>WDZGX Kieliszki deserowe, kubki deserowe, plastikowe kubki deserowe, wielokrotnego użytku, z łyżeczkami, do deserów, musów, puddingów, lodów, bufetów, deserów, pikników, 100 ml, 50 sztuk</t>
  </si>
  <si>
    <t>LPNHE908580239</t>
  </si>
  <si>
    <t>B0C8VJGDP8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</si>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</sst>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429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048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667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095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143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714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095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191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5715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5524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6286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6286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8191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22860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4767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0480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2476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60007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6286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28625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57150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34290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7048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6286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3619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3238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38100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676275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314325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33475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72390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CNCHGYRF" TargetMode="External"/><Relationship Id="rId21" Type="http://schemas.openxmlformats.org/officeDocument/2006/relationships/hyperlink" Target="https://www.google.pl/search?q=B0CGDJHJP6" TargetMode="External"/><Relationship Id="rId42" Type="http://schemas.openxmlformats.org/officeDocument/2006/relationships/hyperlink" Target="https://www.google.pl/search?q=Gadgy+Zuckerwattemaschine+-+Retro+Cotton+Candy+Machine+-+Zuckerwatte+Maschine+mit+St%C3%A4bchen+und+Messl%C3%B6ffel+-+H%C3%B6he+22+cm+Rot+Wei%C3%9F+-+500+Watt+Zuckerwattenmaschiene+f%C3%BCr+zuhause+czerwony" TargetMode="External"/><Relationship Id="rId63" Type="http://schemas.openxmlformats.org/officeDocument/2006/relationships/hyperlink" Target="https://www.google.pl/search?q=B07P27G9WX" TargetMode="External"/><Relationship Id="rId84" Type="http://schemas.openxmlformats.org/officeDocument/2006/relationships/hyperlink" Target="https://www.google.pl/search?q=Girmi+GT0201+GT02+tarka+ze+stali+nierdzewnej%2C+kolor+bia%C5%82y%2Fczerwony" TargetMode="External"/><Relationship Id="rId138" Type="http://schemas.openxmlformats.org/officeDocument/2006/relationships/hyperlink" Target="https://www.google.pl/search?q=Dzbanek+na+wod%C4%99+Baffect%2C+dzbanek+ze+szk%C5%82a+borokrzemianowego+z+pokrywk%C4%85+ze+stali+nierdzewnej%2C+szczelna+karafka+na+drzwi+lod%C3%B3wki+do+gor%C4%85cych+lub+zimnych+napoj%C3%B3w+%281%2C8+l%2F63+oz.%29+Przezroczysty" TargetMode="External"/><Relationship Id="rId159" Type="http://schemas.openxmlformats.org/officeDocument/2006/relationships/hyperlink" Target="https://www.google.pl/search?q=B076JG6LLF" TargetMode="External"/><Relationship Id="rId170" Type="http://schemas.openxmlformats.org/officeDocument/2006/relationships/hyperlink" Target="https://www.google.pl/search?q=WDZGX+Kieliszki+deserowe%2C+kubki+deserowe%2C+plastikowe+kubki+deserowe%2C+wielokrotnego+u%C5%BCytku%2C+z+%C5%82y%C5%BCeczkami%2C+do+deser%C3%B3w%2C+mus%C3%B3w%2C+pudding%C3%B3w%2C+lod%C3%B3w%2C+bufet%C3%B3w%2C+deser%C3%B3w%2C+piknik%C3%B3w%2C+100+ml%2C+50+sztuk" TargetMode="External"/><Relationship Id="rId107" Type="http://schemas.openxmlformats.org/officeDocument/2006/relationships/hyperlink" Target="https://www.google.pl/search?q=B084863LKW" TargetMode="External"/><Relationship Id="rId11" Type="http://schemas.openxmlformats.org/officeDocument/2006/relationships/hyperlink" Target="https://www.google.pl/search?q=B00LAYVPOU" TargetMode="External"/><Relationship Id="rId32" Type="http://schemas.openxmlformats.org/officeDocument/2006/relationships/hyperlink" Target="https://www.google.pl/search?q=Laica+Maszyna+pr%C3%B3%C5%BCniowa+Vt3205%2C+9+l%2Fmin%2C+kompaktowa%2C+podstawa+z+magnesami%2C+tworzywo+sztuczne%2C+czarna%2C+srebrna%2C+12%2C5+x+37%2C3+x+6+cm%3B+1%2C02+kg" TargetMode="External"/><Relationship Id="rId53" Type="http://schemas.openxmlformats.org/officeDocument/2006/relationships/hyperlink" Target="https://www.google.pl/search?q=B0BPZT9PZR" TargetMode="External"/><Relationship Id="rId74" Type="http://schemas.openxmlformats.org/officeDocument/2006/relationships/hyperlink" Target="https://www.google.pl/search?q=Cecotec+Elektryczna+wyciskarka+do+cytrus%C3%B3w+EssentialVita+Hyden+120+Steel.+120+W%2C+2+zdejmowane+sto%C5%BCki+o+r%C3%B3%C5%BCnej+wielko%C5%9Bci%2C+du%C5%BCa+stal+nierdzewna+i+ma%C5%82y+plastik%2C+250+ml" TargetMode="External"/><Relationship Id="rId128" Type="http://schemas.openxmlformats.org/officeDocument/2006/relationships/hyperlink" Target="https://www.google.pl/search?q=GIO%27STYLE+Pojemnik+termiczny+Parrot+%7C+1%2C5+l+%7C+stal+wewn%C4%99trzna%2C+r%C3%B3%C5%BCne+kolory" TargetMode="External"/><Relationship Id="rId149" Type="http://schemas.openxmlformats.org/officeDocument/2006/relationships/hyperlink" Target="https://www.google.pl/search?q=B08MTWN1T5" TargetMode="External"/><Relationship Id="rId5" Type="http://schemas.openxmlformats.org/officeDocument/2006/relationships/hyperlink" Target="https://www.google.pl/search?q=B075FVTYKK" TargetMode="External"/><Relationship Id="rId95" Type="http://schemas.openxmlformats.org/officeDocument/2006/relationships/hyperlink" Target="https://www.google.pl/search?q=B00I96MAXC" TargetMode="External"/><Relationship Id="rId160" Type="http://schemas.openxmlformats.org/officeDocument/2006/relationships/hyperlink" Target="https://www.google.pl/search?q=Skrzynka+pocztowa+%2F+skrzynka+na+listy+ok.+11+cm%2C+bia%C5%82a" TargetMode="External"/><Relationship Id="rId22" Type="http://schemas.openxmlformats.org/officeDocument/2006/relationships/hyperlink" Target="https://www.google.pl/search?q=LEVOIT+Oczyszczacz+powietrza+w+komorze%2C+skuteczna+filtracja+alergii+i+zapach%C3%B3w%2C+cicha%2C+z+g%C4%85bk%C4%85+do+aromaterapii%2C+oszcz%C4%99dno%C5%9B%C4%87+energii+7+W%2C+3+pr%C4%99dko%C5%9Bci%2C+oczyszczacz+powietrza+HEPA+do+domowego+biura" TargetMode="External"/><Relationship Id="rId43" Type="http://schemas.openxmlformats.org/officeDocument/2006/relationships/hyperlink" Target="https://www.google.pl/search?q=B07JK6XRF3" TargetMode="External"/><Relationship Id="rId64" Type="http://schemas.openxmlformats.org/officeDocument/2006/relationships/hyperlink" Target="https://www.google.pl/search?q=Krups+Spieniacz+do+Mleka%2C+Czarny%2C+150+ml" TargetMode="External"/><Relationship Id="rId118" Type="http://schemas.openxmlformats.org/officeDocument/2006/relationships/hyperlink" Target="https://www.google.pl/search?q=YASHE+Jajowary+Szybkiego%2C+Kompaktowe+urz%C4%85dzenie+do+gotowania+jajek+o+mocy+400+W%2C+Na+6+jajek+%C5%81atwe+do+obierania%2C+K%C5%82usownik%2C+Urz%C4%85dzenie+do+przygotowywania+omlet%C3%B3w%2C+Parowar%2C+Brz%C4%99czyk%2C+Stal+nierdzewna" TargetMode="External"/><Relationship Id="rId139" Type="http://schemas.openxmlformats.org/officeDocument/2006/relationships/hyperlink" Target="https://www.google.pl/search?q=B0BFRJNJCR" TargetMode="External"/><Relationship Id="rId85" Type="http://schemas.openxmlformats.org/officeDocument/2006/relationships/hyperlink" Target="https://www.google.pl/search?q=B00QM98KB4" TargetMode="External"/><Relationship Id="rId150" Type="http://schemas.openxmlformats.org/officeDocument/2006/relationships/hyperlink" Target="https://www.google.pl/search?q=Dzbanek+na+wod%C4%99+ze+stali+nierdzewnej%2C+1+l+%2F+1%2C5+l+%2F+2+l+dzbanek+na+wod%C4%99+z+ochron%C4%85+przed+lodem+-+zimny+kubek+Home+Hotel+Water+Pott+%281+l%29+1+l." TargetMode="External"/><Relationship Id="rId171" Type="http://schemas.openxmlformats.org/officeDocument/2006/relationships/drawing" Target="../drawings/drawing1.xml"/><Relationship Id="rId12" Type="http://schemas.openxmlformats.org/officeDocument/2006/relationships/hyperlink" Target="https://www.google.pl/search?q=Philips+HR1832%2F01+Viva+Collection+kompaktowa+sokowir%C3%B3wka%2C+1%2C5+l%2C+500+W%2C+czarna+czarny" TargetMode="External"/><Relationship Id="rId33" Type="http://schemas.openxmlformats.org/officeDocument/2006/relationships/hyperlink" Target="https://www.google.pl/search?q=B085PG2GGG" TargetMode="External"/><Relationship Id="rId108" Type="http://schemas.openxmlformats.org/officeDocument/2006/relationships/hyperlink" Target="https://www.google.pl/search?q=Russell+Hobbs+szybkowar%2C+ry%C5%BCowar%2C+pojemno%C5%9B%C4%87+0%2C4l%2C+wyjmowany+garnek%2C+funkcja+podtrzymywania+ciep%C5%82a%2C+pokrywka+ze+szk%C5%82a+hartowanego%2C+stal+nierdzewna%2C+moc+200W%2C+srebrny%2C+Szybkowar+Mini+27020-56" TargetMode="External"/><Relationship Id="rId129" Type="http://schemas.openxmlformats.org/officeDocument/2006/relationships/hyperlink" Target="https://www.google.pl/search?q=B08Y8ZYQG6" TargetMode="External"/><Relationship Id="rId54" Type="http://schemas.openxmlformats.org/officeDocument/2006/relationships/hyperlink" Target="https://www.google.pl/search?q=Cecotec+Elektryczna+sokowir%C3%B3wka+na+rami%C4%99+do+pomara%C5%84czy+i+cytrus%C3%B3w+Xqueeze+RetroJuice+600+Steel.+600W%2C+Retro+Style%2C+Filtr+ze+stali+nierdzewnej%2C+Plastikowy+sto%C5%BCek+d%C5%BAwigniowy+do+ekstrakcji+miazgi%2C" TargetMode="External"/><Relationship Id="rId70" Type="http://schemas.openxmlformats.org/officeDocument/2006/relationships/hyperlink" Target="https://www.google.pl/search?q=WMF+Kult+Mix+%26+Go+Mini+Smoothie+Maker%2C+Shake+Mixer%2C+Blender+Electric%2C+300+Watt%2C+Plastikowa+butelka+Tritan+bez+funkcji+Keep-Cool+Pojedynczy" TargetMode="External"/><Relationship Id="rId75" Type="http://schemas.openxmlformats.org/officeDocument/2006/relationships/hyperlink" Target="https://www.google.pl/search?q=B08LDH4JWZ" TargetMode="External"/><Relationship Id="rId91" Type="http://schemas.openxmlformats.org/officeDocument/2006/relationships/hyperlink" Target="https://www.google.pl/search?q=B01J7OV8U0" TargetMode="External"/><Relationship Id="rId96" Type="http://schemas.openxmlformats.org/officeDocument/2006/relationships/hyperlink" Target="https://www.google.pl/search?q=Moulinex+DJ300110+Mini+Chopper+elektryczny+Moulinette+Compact+Shaker+z+pokrywk%C4%85%2C+bia%C5%82y+270+W" TargetMode="External"/><Relationship Id="rId140" Type="http://schemas.openxmlformats.org/officeDocument/2006/relationships/hyperlink" Target="https://www.google.pl/search?q=Ariete+2845+Czajnik+na+%C5%9Bniadanie%2C+2200W%2C+Pojemno%C5%9B%C4%87+1%2C7+l%2C+Podstawa+bezprzewodowa+360%C2%B0%2C+Automatyczne+wy%C5%82%C4%85czanie%2C+Pokrywa+bezpiecze%C5%84stwa%2C+Widoczny+poziom+wody%2C+Wyko%C5%84czenie+b%C5%82yszcz%C4%85ce+i+matowe%2C+Bia%C5%82y" TargetMode="External"/><Relationship Id="rId145" Type="http://schemas.openxmlformats.org/officeDocument/2006/relationships/hyperlink" Target="https://www.google.pl/search?q=B0CN2SBTNV" TargetMode="External"/><Relationship Id="rId161" Type="http://schemas.openxmlformats.org/officeDocument/2006/relationships/hyperlink" Target="https://www.google.pl/search?q=B01N7KW5PV" TargetMode="External"/><Relationship Id="rId166" Type="http://schemas.openxmlformats.org/officeDocument/2006/relationships/hyperlink" Target="https://www.google.pl/search?q=Girlanda+choinkowa+z+o%C5%9Bwietleniem+%E2%80%93+270+cm%2C+girlanda+bo%C5%BConarodzeniowa+z+o%C5%9Bwietleniem%2C+4+m%2C+30+szt.+ciep%C5%82ych+lampek+LED+%E2%80%93+girlanda+bo%C5%BConarodzeniowa+na+Bo%C5%BCe+Narodzenie%2C+dekoracja+z+rattanu" TargetMode="External"/><Relationship Id="rId1" Type="http://schemas.openxmlformats.org/officeDocument/2006/relationships/hyperlink" Target="https://www.google.pl/search?q=B07HMDB3WX" TargetMode="External"/><Relationship Id="rId6" Type="http://schemas.openxmlformats.org/officeDocument/2006/relationships/hyperlink" Target="https://www.google.pl/search?q=Moulinex+Perfect+Mix+%2B+LM811D10+-+mikser+1200+W%2C+glazurowana+stal+nierdzewna%2C+pod%C5%9Bwietlany+regulator+pr%C4%99dko%C5%9Bci%2C+3+programy%2C+tryb+r%C4%99cznego+i+automatycznego+czyszczenia" TargetMode="External"/><Relationship Id="rId23" Type="http://schemas.openxmlformats.org/officeDocument/2006/relationships/hyperlink" Target="https://www.google.pl/search?q=B08PVDQFQQ" TargetMode="External"/><Relationship Id="rId28" Type="http://schemas.openxmlformats.org/officeDocument/2006/relationships/hyperlink" Target="https://www.google.pl/search?q=Imetec+Frulla+%26+Crea%2C+C+3+Zubeh%C3%B6rteile%2C+Chopper%2C+Schneebesen+und+BPA-freies+Glas%2C+extra+gro%C3%9Fer+Fu%C3%9F%2C+2+Geschwindigkeiten%2C+1000+W%2C+15.000+U+%2F+min+1000+Watt" TargetMode="External"/><Relationship Id="rId49" Type="http://schemas.openxmlformats.org/officeDocument/2006/relationships/hyperlink" Target="https://www.google.pl/search?q=B01NCS45TV" TargetMode="External"/><Relationship Id="rId114" Type="http://schemas.openxmlformats.org/officeDocument/2006/relationships/hyperlink" Target="https://www.google.pl/search?q=Krups+F20342+M%C5%82ynek+do+Kawy+i+Przypraw+w+Jednym%2C+Wydajny+Silnik%2C+Zmienny+Stopie%C5%84+Mielenia%2C+Pojemno%C5%9B%C4%87+75+G%2C+N%C3%B3%C5%BC+Udarowy+ze+Stali+Nierdzewnej%2C+N%C3%B3%C5%BCki+Antypo%C5%9Blizgowe%2C+Kolor+Czarny+kawa" TargetMode="External"/><Relationship Id="rId119" Type="http://schemas.openxmlformats.org/officeDocument/2006/relationships/hyperlink" Target="https://www.google.pl/search?q=B00EQB0KRM" TargetMode="External"/><Relationship Id="rId44" Type="http://schemas.openxmlformats.org/officeDocument/2006/relationships/hyperlink" Target="https://www.google.pl/search?q=Tristar+FO-1107+elektryczny+zestaw+do+fondue+dla+maksymalnie+8+os%C3%B3b%2C+pojemno%C5%9B%C4%87+1%2C5+l%2C+%C5%82%C4%85cznie+z+widelcami+ze+stali+nierdzewnej%2C+1000+W%2C+czarny" TargetMode="External"/><Relationship Id="rId60" Type="http://schemas.openxmlformats.org/officeDocument/2006/relationships/hyperlink" Target="https://www.google.pl/search?q=Tower+T22008RG+CeraGlide+bezprzewodowe+%C5%BCelazko+parowe+z+ceramiczn%C4%85+p%C5%82ytk%C4%85+i+funkcj%C4%85+pary%2C+kolor+czarny+i+r%C3%B3%C5%BCowe+z%C5%82oto" TargetMode="External"/><Relationship Id="rId65" Type="http://schemas.openxmlformats.org/officeDocument/2006/relationships/hyperlink" Target="https://www.google.pl/search?q=B08LQF7R19" TargetMode="External"/><Relationship Id="rId81" Type="http://schemas.openxmlformats.org/officeDocument/2006/relationships/hyperlink" Target="https://www.google.pl/search?q=B0C2CKFL29" TargetMode="External"/><Relationship Id="rId86" Type="http://schemas.openxmlformats.org/officeDocument/2006/relationships/hyperlink" Target="https://www.google.pl/search?q=W%C4%85%C5%BC+parowy+do+parownicy+S.C.+1+K%C3%A4rcher%2C+2.863-021.0" TargetMode="External"/><Relationship Id="rId130" Type="http://schemas.openxmlformats.org/officeDocument/2006/relationships/hyperlink" Target="https://www.google.pl/search?q=Arnocanali+GI-BOX100+dwusk%C5%82adnikowy+zestaw+%C5%BCelowy+z+puszk%C4%85+rozga%C5%82%C4%99%C5%BAn%C4%85+i+zaciskiem+kablowym." TargetMode="External"/><Relationship Id="rId135" Type="http://schemas.openxmlformats.org/officeDocument/2006/relationships/hyperlink" Target="https://www.google.pl/search?q=B0D79BW8G1" TargetMode="External"/><Relationship Id="rId151" Type="http://schemas.openxmlformats.org/officeDocument/2006/relationships/hyperlink" Target="https://www.google.pl/search?q=B00E3862DE" TargetMode="External"/><Relationship Id="rId156" Type="http://schemas.openxmlformats.org/officeDocument/2006/relationships/hyperlink" Target="https://www.google.pl/search?q=Tristar+MX-4150+blender+r%C4%99czny+bia%C5%82y" TargetMode="External"/><Relationship Id="rId13" Type="http://schemas.openxmlformats.org/officeDocument/2006/relationships/hyperlink" Target="https://www.google.pl/search?q=B06XCFCMJZ" TargetMode="External"/><Relationship Id="rId18" Type="http://schemas.openxmlformats.org/officeDocument/2006/relationships/hyperlink" Target="https://www.google.pl/search?q=Philips+Azur+z+Serii+7000+%C5%BBelazko+Parowe+-+2800W%2C+50%2Fmin+Wyrzutu+Pary%2C+Silne+Uderzenie+Pary+Do+250g%2C+Pionowy+Wyrzut+Pary%2C+Stopa+SteamGlide+Plus%2C+Lazurowy%2FB%C5%82%C4%99kitny+%28DST7020%2F20%29+2800+W+SteamGlide+Elite+Niebieski%2FBia%C5%82y" TargetMode="External"/><Relationship Id="rId39" Type="http://schemas.openxmlformats.org/officeDocument/2006/relationships/hyperlink" Target="https://www.google.pl/search?q=B0D62NXD9R" TargetMode="External"/><Relationship Id="rId109" Type="http://schemas.openxmlformats.org/officeDocument/2006/relationships/hyperlink" Target="https://www.google.pl/search?q=B0DHY49YX7" TargetMode="External"/><Relationship Id="rId34" Type="http://schemas.openxmlformats.org/officeDocument/2006/relationships/hyperlink" Target="https://www.google.pl/search?q=Concept+RK0062+elektryczny+%C5%82a%C5%84cuch+1+l+1200+W+Anthracite+Wood%2C+antracyt" TargetMode="External"/><Relationship Id="rId50" Type="http://schemas.openxmlformats.org/officeDocument/2006/relationships/hyperlink" Target="https://www.google.pl/search?q=SEVERIN+Sokowir%C3%B3wka%2C+pojemno%C5%9B%C4%87+0%2C5+litra%2C+cicha+wyciskarka+elektryczna+do+sok%C3%B3w+owocowych+i+warzywnych+bogatych+w+witaminy%2C+pojemnik+zbiorczy+na+pulp%C4%99+500+ml%2C+czarny%2Fstal+nierdzewna%2C+ES+3566" TargetMode="External"/><Relationship Id="rId55" Type="http://schemas.openxmlformats.org/officeDocument/2006/relationships/hyperlink" Target="https://www.google.pl/search?q=B0BPYWPLJY" TargetMode="External"/><Relationship Id="rId76" Type="http://schemas.openxmlformats.org/officeDocument/2006/relationships/hyperlink" Target="https://www.google.pl/search?q=Cecotec+Cecojuicer+sokowir%C3%B3wka+turbo+do+ci%C4%99cia+i+wyciskania%2C+2+g%C5%82owice%2C+zbiornik+500+ml%2C+nie+zawiera+BPA%2C+%C5%82atwa+do+czyszczenia%2C+90+W+%28EssentialVita+Twice+White%29" TargetMode="External"/><Relationship Id="rId97" Type="http://schemas.openxmlformats.org/officeDocument/2006/relationships/hyperlink" Target="https://www.google.pl/search?q=B01HZMR3ZA" TargetMode="External"/><Relationship Id="rId104" Type="http://schemas.openxmlformats.org/officeDocument/2006/relationships/hyperlink" Target="https://www.google.pl/search?q=Cecotec+Grill+elektryczny+Rock%27nGrill+1500+Rapid.+750+W%2C+ok%C5%82adzina+z+kamienia+RockStone%2C+p%C5%82yta+wierzchnia+z+regulacj%C4%85+wysoko%C5%9Bci%2C+miska+na+t%C5%82uszcz%2C+obudowa+przyjazna+dla+%C5%9Brodowiska" TargetMode="External"/><Relationship Id="rId120" Type="http://schemas.openxmlformats.org/officeDocument/2006/relationships/hyperlink" Target="https://www.google.pl/search?q=Braun+Household+Zerkleinerer+Aufsatz+MQ+20+-+Stabmixer+Zubeh%C3%B6r+kompatibel+mit+Braun+Household+MultiQuick+Stabmixer+mit+EasyClick+System%2C+350+ml%2C+schwarz" TargetMode="External"/><Relationship Id="rId125" Type="http://schemas.openxmlformats.org/officeDocument/2006/relationships/hyperlink" Target="https://www.google.pl/search?q=B09FXM21Q2" TargetMode="External"/><Relationship Id="rId141" Type="http://schemas.openxmlformats.org/officeDocument/2006/relationships/hyperlink" Target="https://www.google.pl/search?q=B09N43LTMW" TargetMode="External"/><Relationship Id="rId146" Type="http://schemas.openxmlformats.org/officeDocument/2006/relationships/hyperlink" Target="https://www.google.pl/search?q=NIXOOT+Mini+dysza+turbinowa+do+Dyson+V7+V8+V10+V11+V15+seria+bezprzewodowy+odkurzacz+r%C4%99czny%2C+zapasowa+szczotka+do+czyszczenia+brudu+domowego%2C+usuwania+roztoczy+i+wycierania+kurzu" TargetMode="External"/><Relationship Id="rId167" Type="http://schemas.openxmlformats.org/officeDocument/2006/relationships/hyperlink" Target="https://www.google.pl/search?q=B09496Q8M2" TargetMode="External"/><Relationship Id="rId7" Type="http://schemas.openxmlformats.org/officeDocument/2006/relationships/hyperlink" Target="https://www.google.pl/search?q=B001YFSIT0" TargetMode="External"/><Relationship Id="rId71" Type="http://schemas.openxmlformats.org/officeDocument/2006/relationships/hyperlink" Target="https://www.google.pl/search?q=B0D385DX4R" TargetMode="External"/><Relationship Id="rId92" Type="http://schemas.openxmlformats.org/officeDocument/2006/relationships/hyperlink" Target="https://www.google.pl/search?q=Girmi+YG0200+YG02+urz%C4%85dzenie+do+przygotowywania+jogurtu%2C+tworzywo+sztuczne%2C+1%2C5+litra%2C+kolor+bia%C5%82y" TargetMode="External"/><Relationship Id="rId162" Type="http://schemas.openxmlformats.org/officeDocument/2006/relationships/hyperlink" Target="https://www.google.pl/search?q=K%C3%A4rcher+Pad+z+mikrofibry+do+u%C5%BCytku+wewn%C4%85trz%2C+do+myjek+do+okien+WV+Wk%C5%82ady+czyszcz%C4%85ce+z+mikrofibry+do+u%C5%BCytku+w+pomieszczeniach+Pojedynczy" TargetMode="External"/><Relationship Id="rId2" Type="http://schemas.openxmlformats.org/officeDocument/2006/relationships/hyperlink" Target="https://www.google.pl/search?q=Meliconi+HP600+PRO+bezprzewodowe+s%C5%82uchawki+bezprzewodowe%2C+ze+stacj%C4%85+%C5%82aduj%C4%85c%C4%85%2C+zasi%C4%99g+do+100+m%2C+automatyczne+wyszukiwanie+cz%C4%99stotliwo%C5%9Bci+TOSLINK%2C+czarne%2C+nauszne" TargetMode="External"/><Relationship Id="rId29" Type="http://schemas.openxmlformats.org/officeDocument/2006/relationships/hyperlink" Target="https://www.google.pl/search?q=B00WS9912Y" TargetMode="External"/><Relationship Id="rId24" Type="http://schemas.openxmlformats.org/officeDocument/2006/relationships/hyperlink" Target="https://www.google.pl/search?q=Cecotec+Blender+r%C4%99czny+Power+TitanBlack+1200+XL+Cream%26Crush+o+mocy+1200+W%2C+technologia+CrossBlades+z+4+ostrzami+pokrytymi+czarn%C4%85+pow%C5%82ok%C4%85+tytanow%C4%85%2C+wyj%C4%85tkowo+d%C5%82uga+stopa+XL%2C+os%C5%82ona+przeciw+chlapaniu+i+progresywny+selektor+pr%C4%99dko%C5%9Bci+z+funkcj%C4%85+Turbo.+W+zesta" TargetMode="External"/><Relationship Id="rId40" Type="http://schemas.openxmlformats.org/officeDocument/2006/relationships/hyperlink" Target="https://www.google.pl/search?q=Myjka+parowa+do+pod%C5%82%C3%B3g%2C+1050+W%2C+urz%C4%85dzenie+r%C4%99czne%2C+10+nak%C5%82adek%2C+3%2C5+bar%2C+wysokoci%C5%9Bnieniowe+czyszczenie+parowe%2C+bez+substancji+chemicznych%2C+do+wszystkich+mebli+tapicerowanych%2C+okien%2C+%C5%82azienki%2C" TargetMode="External"/><Relationship Id="rId45" Type="http://schemas.openxmlformats.org/officeDocument/2006/relationships/hyperlink" Target="https://www.google.pl/search?q=B00P0GE2D0" TargetMode="External"/><Relationship Id="rId66" Type="http://schemas.openxmlformats.org/officeDocument/2006/relationships/hyperlink" Target="https://www.google.pl/search?q=Cecotec+Nagrzewnica+o+niskim+poborze+mocy+obrotowej+9750.+3+tryby%2C+regulowany+termostat%2C+ochrona+przed+przegrzaniem%2C+system+zapobiegaj%C4%85cy+przewr%C3%B3ceniu+si%C4%99%2C+2000+W.+%28Smart+Force%2C+Bia%C5%82y%29" TargetMode="External"/><Relationship Id="rId87" Type="http://schemas.openxmlformats.org/officeDocument/2006/relationships/hyperlink" Target="https://www.google.pl/search?q=B07Q3WKBQ2" TargetMode="External"/><Relationship Id="rId110" Type="http://schemas.openxmlformats.org/officeDocument/2006/relationships/hyperlink" Target="https://www.google.pl/search?q=BEPER+P203TER202+termowentylator%2C+2000+W%2C+2+poziomy+mocy+do+wyboru%2C+kompaktowy+termowentylator+z+regulowanym+termostatem%2C+tryb+Eco+i+automatyczne+wy%C5%82%C4%85czanie%2C+bia%C5%82y" TargetMode="External"/><Relationship Id="rId115" Type="http://schemas.openxmlformats.org/officeDocument/2006/relationships/hyperlink" Target="https://www.google.pl/search?q=B0C8YTDSLC" TargetMode="External"/><Relationship Id="rId131" Type="http://schemas.openxmlformats.org/officeDocument/2006/relationships/hyperlink" Target="https://www.google.pl/search?q=B08TLSB2XD" TargetMode="External"/><Relationship Id="rId136" Type="http://schemas.openxmlformats.org/officeDocument/2006/relationships/hyperlink" Target="https://www.google.pl/search?q=GOPPUS+750+ml+izolowane+butelki+na+wod%C4%99+ze+s%C5%82omk%C4%85+0%2C75+l+metalowe+butelki+stalowa+butelka+termiczna+ze+stali+nierdzewnej+butelka+na+si%C5%82owni%C4%99+podw%C3%B3jne+%C5%9Bcianki+butelka+na+napoje+szczelna+termofor+nie" TargetMode="External"/><Relationship Id="rId157" Type="http://schemas.openxmlformats.org/officeDocument/2006/relationships/hyperlink" Target="https://www.google.pl/search?q=B0BDG2JFRW" TargetMode="External"/><Relationship Id="rId61" Type="http://schemas.openxmlformats.org/officeDocument/2006/relationships/hyperlink" Target="https://www.google.pl/search?q=B086HX9LB6" TargetMode="External"/><Relationship Id="rId82" Type="http://schemas.openxmlformats.org/officeDocument/2006/relationships/hyperlink" Target="https://www.google.pl/search?q=Mata+do+k%C4%85pieli%2C+ziemia+okrzemkowa+super+ch%C5%82onna+mata+prysznicowa+z+ziarna+orzecha+w%C5%82oskiego+antypo%C5%9Blizgowa+mata+prysznicowa+szybkoschn%C4%85cy+gumowy+ty%C5%82+%2860+x+90%2C+ziarno+drewna%29" TargetMode="External"/><Relationship Id="rId152" Type="http://schemas.openxmlformats.org/officeDocument/2006/relationships/hyperlink" Target="https://www.google.pl/search?q=Philips+Golarka+do+tkanin%2C+Usuwa+zmechacenia+i+meszek+z+tkanin%2C+Produkt+odpowiedni+do+wszystkich+ubra%C5%84%2C+W+zestawie+2+baterie+AA+firmy+Philips%2C+kolor+bia%C5%82o-niebieski%2C+GC026%2F00+Zasilanie+bateryjne+Niebiesko-bia%C5%82y" TargetMode="External"/><Relationship Id="rId19" Type="http://schemas.openxmlformats.org/officeDocument/2006/relationships/hyperlink" Target="https://www.google.pl/search?q=B07LFW7KJQ" TargetMode="External"/><Relationship Id="rId14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30" Type="http://schemas.openxmlformats.org/officeDocument/2006/relationships/hyperlink" Target="https://www.google.pl/search?q=Ariete+1358+Moka+Aroma+-+elektrische+Kaffeemaschine+f%C3%BCr+2-4+Tassen%2C+400+W%2C+Abschaltautomatik%2C+Warmhaltefunktion+auf+30%C2%B0%2C+Wei%C3%9F" TargetMode="External"/><Relationship Id="rId35" Type="http://schemas.openxmlformats.org/officeDocument/2006/relationships/hyperlink" Target="https://www.google.pl/search?q=B0BQ25S4BZ" TargetMode="External"/><Relationship Id="rId56" Type="http://schemas.openxmlformats.org/officeDocument/2006/relationships/hyperlink" Target="https://www.google.pl/search?q=Cecotec+Blender+Retro+Power+Black+Titanium+RetroRed.+Maksymalna+moc+1200+W%2C+2+pr%C4%99dko%C5%9Bci%2C+4+ostrza+z+czarnym+tytanem+i+pojemnik+1%2C5+l%2C+czerwony+lakierowany+wz%C3%B3r" TargetMode="External"/><Relationship Id="rId77" Type="http://schemas.openxmlformats.org/officeDocument/2006/relationships/hyperlink" Target="https://www.google.pl/search?q=B01H6Y85SG" TargetMode="External"/><Relationship Id="rId100" Type="http://schemas.openxmlformats.org/officeDocument/2006/relationships/hyperlink" Target="https://www.google.pl/search?q=Philips+Parownica+R%C4%99czna+serii+3000+-+Moc+1000+W%2C+Wyrzut+pary+20+g%2Fmin%2C+Od%C5%82%C4%85czany+Zbiornik+na+Wod%C4%99+o+pojemno%C5%9Bci+100+ml%2C+Plastikowa+P%C5%82ytka%2C+Jasno-zielony+%28STH3010%2F70%29" TargetMode="External"/><Relationship Id="rId105" Type="http://schemas.openxmlformats.org/officeDocument/2006/relationships/hyperlink" Target="https://www.google.pl/search?q=B0BK8QC3Y3" TargetMode="External"/><Relationship Id="rId126" Type="http://schemas.openxmlformats.org/officeDocument/2006/relationships/hyperlink" Target="https://www.google.pl/search?q=Tougo+Mr+MrsTassen+fili%C5%BCanki+do+kawy+z+dnem+korkowym+i+pokrywk%C4%85%2C+zestaw+kubk%C3%B3w+do+kawy" TargetMode="External"/><Relationship Id="rId147" Type="http://schemas.openxmlformats.org/officeDocument/2006/relationships/hyperlink" Target="https://www.google.pl/search?q=B002H4HQD6" TargetMode="External"/><Relationship Id="rId168" Type="http://schemas.openxmlformats.org/officeDocument/2006/relationships/hyperlink" Target="https://www.google.pl/search?q=Caso+1283+Folia+do+Zgrzewacza+Pr%C3%B3%C5%BCniowego%2C+Przezroczysty%2C+15x20cm+x+100+sztuk" TargetMode="External"/><Relationship Id="rId8" Type="http://schemas.openxmlformats.org/officeDocument/2006/relationships/hyperlink" Target="https://www.google.pl/search?q=gtech+SW02+bezprzewodowa+dno+odkurzacz." TargetMode="External"/><Relationship Id="rId51" Type="http://schemas.openxmlformats.org/officeDocument/2006/relationships/hyperlink" Target="https://www.google.pl/search?q=B0BQ17KL3R" TargetMode="External"/><Relationship Id="rId72" Type="http://schemas.openxmlformats.org/officeDocument/2006/relationships/hyperlink" Target="https://www.google.pl/search?q=DL+SERVICE+Uniwersalny+silnik+wyci%C4%85gowy+do+Faber+Turboair+%C5%9Amig%C5%82o+%7C+Silnik+okapu+3+pr%C4%99dko%C5%9Bci+100+W+230+V+50+Hz" TargetMode="External"/><Relationship Id="rId93" Type="http://schemas.openxmlformats.org/officeDocument/2006/relationships/hyperlink" Target="https://www.google.pl/search?q=B0BFR8TQ4M" TargetMode="External"/><Relationship Id="rId98" Type="http://schemas.openxmlformats.org/officeDocument/2006/relationships/hyperlink" Target="https://www.google.pl/search?q=Zestaw+m%C5%82ynk%C3%B3w+do+soli+i+pieprzu+z+elektrycznym+mechanizmem+miel%C4%85cym+Russell+Hobbs+Classics+23460+%E2%80%93+56+%286+x+6+x+23%2C3+cm%29%2C+ze+stali+szlachetnej+stal+szlachetna" TargetMode="External"/><Relationship Id="rId121" Type="http://schemas.openxmlformats.org/officeDocument/2006/relationships/hyperlink" Target="https://www.google.pl/search?q=B086KD8DM9" TargetMode="External"/><Relationship Id="rId142" Type="http://schemas.openxmlformats.org/officeDocument/2006/relationships/hyperlink" Target="https://www.google.pl/search?q=Emerio+Note+1.5+Termowentylator%2C+Czarny%2C+20+m2" TargetMode="External"/><Relationship Id="rId163" Type="http://schemas.openxmlformats.org/officeDocument/2006/relationships/hyperlink" Target="https://www.google.pl/search?q=B0CKNHV5R4" TargetMode="External"/><Relationship Id="rId3" Type="http://schemas.openxmlformats.org/officeDocument/2006/relationships/hyperlink" Target="https://www.google.pl/search?q=B075FVTYKK" TargetMode="External"/><Relationship Id="rId25" Type="http://schemas.openxmlformats.org/officeDocument/2006/relationships/hyperlink" Target="https://www.google.pl/search?q=B08NK25BLP" TargetMode="External"/><Relationship Id="rId46" Type="http://schemas.openxmlformats.org/officeDocument/2006/relationships/hyperlink" Target="https://www.google.pl/search?q=Moulinex+FG360D+Subito+przelewowy+ekspres+do+kawy%2C+szklany+dzbanek%2C+10-15+fili%C5%BCanek%2C+automatyczna+funkcja+wy%C5%82%C4%85czania%2C+stal+nierdzewna%2C+czerwony%2Fczarny+Pojedynczy" TargetMode="External"/><Relationship Id="rId67" Type="http://schemas.openxmlformats.org/officeDocument/2006/relationships/hyperlink" Target="https://www.google.pl/search?q=B005Z0OEBQ" TargetMode="External"/><Relationship Id="rId116" Type="http://schemas.openxmlformats.org/officeDocument/2006/relationships/hyperlink" Target="https://www.google.pl/search?q=SEVERIN+Automatyczny+toster%2C+ma%C5%82y+toster+na+2+kromki%2C+wysokiej+jako%C5%9Bci+czarny+toster+do+opiekania%2C+rozmra%C5%BCania+i+podgrzewania%2C+850+W%2C+czarny%2C+AT+4321" TargetMode="External"/><Relationship Id="rId137" Type="http://schemas.openxmlformats.org/officeDocument/2006/relationships/hyperlink" Target="https://www.google.pl/search?q=B0BZLBR6F3" TargetMode="External"/><Relationship Id="rId158" Type="http://schemas.openxmlformats.org/officeDocument/2006/relationships/hyperlink" Target="https://www.google.pl/search?q=Easy+Weaver+Knitter%2C+r%C4%99czna+maszyna+dziewiarska+Mini+szycie+maszyna+dziewiarska+Weaver+narz%C4%99dzie+dziewiarskie+do+majsterkowania+sznurek+dziewiarski" TargetMode="External"/><Relationship Id="rId20" Type="http://schemas.openxmlformats.org/officeDocument/2006/relationships/hyperlink" Target="https://www.google.pl/search?q=Twinzee+Od%C5%9Brodkowa+sokowir%C3%B3wka+do+warzyw+i+owoc%C3%B3w%2C+elektryczna+wyciskarka+do+sok%C3%B3w+z+warzyw+i+owoc%C3%B3w%2C+wydajna+850+W%2C+2+poziomy+pr%C4%99dko%C5%9Bci%2C+du%C5%BCy+otw%C3%B3r+do+nape%C5%82niania+%2875+mm%29%2C+antypo%C5%9Blizgowe+n%C3%B3%C5%BCk" TargetMode="External"/><Relationship Id="rId41" Type="http://schemas.openxmlformats.org/officeDocument/2006/relationships/hyperlink" Target="https://www.google.pl/search?q=B071VD7Q4M" TargetMode="External"/><Relationship Id="rId62" Type="http://schemas.openxmlformats.org/officeDocument/2006/relationships/hyperlink" Target="https://www.google.pl/search?q=Braun+Multiquick+5+Vario+Blender+R%C4%99czny%2C+Bia%C5%82y%2FSzary%2C+600+ml+MQ+5200+WH" TargetMode="External"/><Relationship Id="rId83" Type="http://schemas.openxmlformats.org/officeDocument/2006/relationships/hyperlink" Target="https://www.google.pl/search?q=B084WC13JP" TargetMode="External"/><Relationship Id="rId88" Type="http://schemas.openxmlformats.org/officeDocument/2006/relationships/hyperlink" Target="https://www.google.pl/search?q=Bestron+Viva+Italia+elektryczny+spieniacz+do+mleka%2C+podstawa+360%C2%B0+i+pojemno%C5%9B%C4%87+do+300+ml%2C+bezprzewodowy%2C+550+W%2C+kolor%3A+czarny" TargetMode="External"/><Relationship Id="rId111" Type="http://schemas.openxmlformats.org/officeDocument/2006/relationships/hyperlink" Target="https://www.google.pl/search?q=B074M9DZ4M" TargetMode="External"/><Relationship Id="rId132" Type="http://schemas.openxmlformats.org/officeDocument/2006/relationships/hyperlink" Target="https://www.google.pl/search?q=Philips+Urz%C4%85dzenie+do+Czyszczenia+But%C3%B3w+-+Zestaw+do+Czyszczenia+Obuwia+z+3+Wymiennymi+szczoteczkami%2C+Niebieski+%28GCA1000%2F60%29" TargetMode="External"/><Relationship Id="rId153" Type="http://schemas.openxmlformats.org/officeDocument/2006/relationships/hyperlink" Target="https://www.google.pl/search?q=B09ZL4P194" TargetMode="External"/><Relationship Id="rId15" Type="http://schemas.openxmlformats.org/officeDocument/2006/relationships/hyperlink" Target="https://www.google.pl/search?q=B008GT06T2" TargetMode="External"/><Relationship Id="rId36" Type="http://schemas.openxmlformats.org/officeDocument/2006/relationships/hyperlink" Target="https://www.google.pl/search?q=Cecotec+Czajnik+1%2C7L+Elektryczny+ThermoSense+600+Touch+White.+2200W%2C+Wolny+od+BPA%2C+Stal+nierdzewna+i+najwy%C5%BCszej+jako%C5%9Bci+tworzywo+sztuczne%2C+%C5%9Bwiat%C5%82o+LED+i+%C5%9Bwiat%C5%82o+robocze%2C+podstawa+360%C2%BA+Bia%C5%82y" TargetMode="External"/><Relationship Id="rId57" Type="http://schemas.openxmlformats.org/officeDocument/2006/relationships/hyperlink" Target="https://www.google.pl/search?q=B0BGJP6Y4B" TargetMode="External"/><Relationship Id="rId106" Type="http://schemas.openxmlformats.org/officeDocument/2006/relationships/hyperlink" Target="https://www.google.pl/search?q=Lot+de+16+Sacs+%C3%83%C2%A0+Poussi%C3%83%C2%A8re+pour+Rowenta%2C+Compatibles+avec+les+aspirateurs+traineau+Compact+Power%2C+Power+XXL%2C+Silence+Force%2C+X-Trem+Power+ZR200720%2C+ZR200520" TargetMode="External"/><Relationship Id="rId127" Type="http://schemas.openxmlformats.org/officeDocument/2006/relationships/hyperlink" Target="https://www.google.pl/search?q=B0DLWW7D2J" TargetMode="External"/><Relationship Id="rId10" Type="http://schemas.openxmlformats.org/officeDocument/2006/relationships/hyperlink" Target="https://www.google.pl/search?q=Moulinex+La+Moulinette+Ultimate%2C+elektryczny+rozdrabniacz%2C+pojemno%C5%9B%C4%87+350+g+lub+550+ml%2C+5+funkcji%2C+550+ml+1000+W%2C+kolor+czarny%2C+DP810810" TargetMode="External"/><Relationship Id="rId31" Type="http://schemas.openxmlformats.org/officeDocument/2006/relationships/hyperlink" Target="https://www.google.pl/search?q=B08BLP6VHF" TargetMode="External"/><Relationship Id="rId52" Type="http://schemas.openxmlformats.org/officeDocument/2006/relationships/hyperlink" Target="https://www.google.pl/search?q=Cecotec+Blender+r%C4%99czny+Katana+TotalDestroy+1200XL+Cream.+1200+W%2C+21+pr%C4%99dko%C5%9Bci+i+turbo%2C+4+ostrza+z+czarnym+tytanem%2C+os%C5%82ona+przeciwrozbryzgowa%2C+bardzo+d%C5%82uga+n%C3%B3%C5%BCka%2C+szk%C5%82o+800+ml+1200+W+%7C+Schwarz+2+Zubeh%C3%B6r" TargetMode="External"/><Relationship Id="rId73" Type="http://schemas.openxmlformats.org/officeDocument/2006/relationships/hyperlink" Target="https://www.google.pl/search?q=B0BPYYYZHJ" TargetMode="External"/><Relationship Id="rId78" Type="http://schemas.openxmlformats.org/officeDocument/2006/relationships/hyperlink" Target="https://www.google.pl/search?q=Tristar+WF-2195+gofrownica+%E2%80%93+dwa+gofry+jednocze%C5%9Bnie+%E2%80%93+pow%C5%82oka+zapobiegaj%C4%85ca+przywieraniu+gofry+belgijskie" TargetMode="External"/><Relationship Id="rId94" Type="http://schemas.openxmlformats.org/officeDocument/2006/relationships/hyperlink" Target="https://www.google.pl/search?q=Ariete+Breakfast+586+Blender+elektryczny%2C+z+4+ostrzami+ze+stali+nierdzewnej%2C+2+pr%C4%99dko%C5%9Bci+%2B+funkcja+pulsu%2C+antypo%C5%9Blizgowe+n%C3%B3%C5%BCki%2C+g%C3%B3rna+pokrywa%2C+pojemno%C5%9B%C4%87+1%2C5+l%2C+500+W%2C+bia%C5%82y" TargetMode="External"/><Relationship Id="rId99" Type="http://schemas.openxmlformats.org/officeDocument/2006/relationships/hyperlink" Target="https://www.google.pl/search?q=B09D9HBKFJ" TargetMode="External"/><Relationship Id="rId101" Type="http://schemas.openxmlformats.org/officeDocument/2006/relationships/hyperlink" Target="https://www.google.pl/search?q=B09N46DLR9" TargetMode="External"/><Relationship Id="rId122" Type="http://schemas.openxmlformats.org/officeDocument/2006/relationships/hyperlink" Target="https://www.google.pl/search?q=Fornello+Elettrico%2C+COOK1+Melchioni+Family%2C+Piastra+elettrica+in+Ghisa+da+15%2C5+cm%2C+Termostato+Regolabile%2C+Spia+LED%2C+Controllo+della+temperatura%2C+1000W%2C+Compatto+e+Leggero%2C+perfetto+per+il+Campeggio" TargetMode="External"/><Relationship Id="rId143" Type="http://schemas.openxmlformats.org/officeDocument/2006/relationships/hyperlink" Target="https://www.google.pl/search?q=B01BSRKVUC" TargetMode="External"/><Relationship Id="rId148" Type="http://schemas.openxmlformats.org/officeDocument/2006/relationships/hyperlink" Target="https://www.google.pl/search?q=Caso+Fomini+Milchaufsch%C3%A4umer%2C+mit+Edelstahlfeder+%26+Edelstahl-Standfu%C3%9F%2C+f%C3%BCr+schnelles+Aufsch%C3%A4umen+von+Milch+%26+Milchshakes%2C+ca.+12.000+Umdrehungen%2Fmin%2C+Edelstahl%2C+Schwarz+Gummierter+Griff%2C+Schwarz" TargetMode="External"/><Relationship Id="rId164" Type="http://schemas.openxmlformats.org/officeDocument/2006/relationships/hyperlink" Target="https://www.google.pl/search?q=BYKITCHEN+Silikonowa+wk%C5%82adka+do+frytkownicy+powietrznej+z+przegrod%C4%85%2C+kwadratowe%2C+silikonowe+akcesoria+do+frytkownicy+powietrznej+Ninja+Speedi+5%2C7+l+%2F+Cosori+5%2C5+l+%2F+Tefal%2FInstant+Vortex%2FPhilips+Air" TargetMode="External"/><Relationship Id="rId169" Type="http://schemas.openxmlformats.org/officeDocument/2006/relationships/hyperlink" Target="https://www.google.pl/search?q=B0C8VJGDP8" TargetMode="External"/><Relationship Id="rId4" Type="http://schemas.openxmlformats.org/officeDocument/2006/relationships/hyperlink" Target="https://www.google.pl/search?q=Moulinex+Perfect+Mix+%2B+LM811D10+-+mikser+1200+W%2C+glazurowana+stal+nierdzewna%2C+pod%C5%9Bwietlany+regulator+pr%C4%99dko%C5%9Bci%2C+3+programy%2C+tryb+r%C4%99cznego+i+automatycznego+czyszczenia" TargetMode="External"/><Relationship Id="rId9" Type="http://schemas.openxmlformats.org/officeDocument/2006/relationships/hyperlink" Target="https://www.google.pl/search?q=B07R94RW75" TargetMode="External"/><Relationship Id="rId26" Type="http://schemas.openxmlformats.org/officeDocument/2006/relationships/hyperlink" Target="https://www.google.pl/search?q=Imetec+Frulla+%26+Crea%2C+C+3+Zubeh%C3%B6rteile%2C+Chopper%2C+Schneebesen+und+BPA-freies+Glas%2C+extra+gro%C3%9Fer+Fu%C3%9F%2C+2+Geschwindigkeiten%2C+1000+W%2C+15.000+U+%2F+min+1000+Watt" TargetMode="External"/><Relationship Id="rId47" Type="http://schemas.openxmlformats.org/officeDocument/2006/relationships/hyperlink" Target="https://www.google.pl/search?q=B08DL21NGZ" TargetMode="External"/><Relationship Id="rId68" Type="http://schemas.openxmlformats.org/officeDocument/2006/relationships/hyperlink" Target="https://www.google.pl/search?q=H.Koenig+80191+R%C4%99czna+myjka+parowa+NV60+%2F+3%2C5+bar+%2F+r%C3%B3%C5%BCne+nasadki+%2F+zbiornik+na+wod%C4%99+350+ml+%2F+1000+W+%2F+%C5%BC%C3%B3%C5%82ty" TargetMode="External"/><Relationship Id="rId89" Type="http://schemas.openxmlformats.org/officeDocument/2006/relationships/hyperlink" Target="https://www.google.pl/search?q=B092ZHMPQC" TargetMode="External"/><Relationship Id="rId112" Type="http://schemas.openxmlformats.org/officeDocument/2006/relationships/hyperlink" Target="https://www.google.pl/search?q=Philips+AquaClean+Antywapienny+filtr+wody%2C+do+Ekspres%C3%B3w+do+kawy+z+funkcj%C4%85+AquaClean%2C+Do+5000+fili%C5%BCanek+bez+odkamieniania%2C+D%C5%82u%C5%BCsza+%C5%BCywotno%C5%9B%C4%87+urz%C4%85dzenia%2C+%C5%81atwa+aktywacja%2C+2+sztuki+%28CA6903%2F22%29+Filtr+do+wody+-+dwupak" TargetMode="External"/><Relationship Id="rId133" Type="http://schemas.openxmlformats.org/officeDocument/2006/relationships/hyperlink" Target="https://www.google.pl/search?q=B0BWJMWL9X" TargetMode="External"/><Relationship Id="rId154" Type="http://schemas.openxmlformats.org/officeDocument/2006/relationships/hyperlink" Target="https://www.google.pl/search?q=I-SHUNFA+E27+%C5%BCar%C3%B3wki+LED+w+kolbach+kukurydzy+naturalna+biel+4000+K+7+W+AC+100-265+V+LED+%C5%BCar%C3%B3wki+kukurydzy+zamiennik+70+W+lampa+halogenowa+bez+mo%C5%BCliwo%C5%9Bci+%C5%9Bciemniania%2C+ma%C5%82a+%C5%9Bwieca+%C5%9Brubowa%2C+5+sztuk" TargetMode="External"/><Relationship Id="rId16" Type="http://schemas.openxmlformats.org/officeDocument/2006/relationships/hyperlink" Target="https://www.google.pl/search?q=Krups+Opiekacz+do+Kanapek%2C+Czarny%2C+29%2C5x31%2C6x15%2C5+cm" TargetMode="External"/><Relationship Id="rId37" Type="http://schemas.openxmlformats.org/officeDocument/2006/relationships/hyperlink" Target="https://www.google.pl/search?q=B01NCS45TV" TargetMode="External"/><Relationship Id="rId58" Type="http://schemas.openxmlformats.org/officeDocument/2006/relationships/hyperlink" Target="https://www.google.pl/search?q=Elite+Gourmet+ERC-003%23+Elektryczny+szybkowar+do+ry%C5%BCu+z+funkcj%C4%85+automatycznego+utrzymywania+ciep%C5%82a%2C+do+zup%2C+da%C5%84+jednogarnkowych%2C+zb%C3%B3%C5%BC%2C+ciep%C5%82ych+p%C5%82atk%C3%B3w%2C+6+fili%C5%BCanek+ugotowanych+%283+fili%C5%BCanki" TargetMode="External"/><Relationship Id="rId79" Type="http://schemas.openxmlformats.org/officeDocument/2006/relationships/hyperlink" Target="https://www.google.pl/search?q=B0D2V6SCC4" TargetMode="External"/><Relationship Id="rId102" Type="http://schemas.openxmlformats.org/officeDocument/2006/relationships/hyperlink" Target="https://www.google.pl/search?q=Tower+T22008+CeraGlide+Bezprzewodowy+Steam+%C5%BBelazo+z+Ceramika+Talerz+oraz+Zmienna+Steam+Funkcja%2C+Fioletowy" TargetMode="External"/><Relationship Id="rId123" Type="http://schemas.openxmlformats.org/officeDocument/2006/relationships/hyperlink" Target="https://www.google.pl/search?q=B01I497WWM" TargetMode="External"/><Relationship Id="rId144" Type="http://schemas.openxmlformats.org/officeDocument/2006/relationships/hyperlink" Target="https://www.google.pl/search?q=Peach+PA105+%7C+1+sztuka+%7C+zasilanie+bateryjne+%282x+AA%29+%7C+wysoka+moc+ssania+%7C+czarny%2C+jasnoniebieski%2C+r%C3%B3%C5%BCowy+lub+pastelowy+%C5%BC%C3%B3%C5%82t+czarny+1+sztuka+Pojedynczy" TargetMode="External"/><Relationship Id="rId90" Type="http://schemas.openxmlformats.org/officeDocument/2006/relationships/hyperlink" Target="https://www.google.pl/search?q=Sonifer+Mikser+r%C4%99czny+ze+stali+nierdzewnej+500+W%2C+mikser+elektryczny%2C+mieszad%C5%82o+r%C4%99czne%2C+5+stopni+plus+poziom+turbo%2C+design+przycisku+wyrzutu%2C+nadaje+si%C4%99+do+mycia+w+zmywarce%2C+2+haki+do+zagniatania%2C+2" TargetMode="External"/><Relationship Id="rId165" Type="http://schemas.openxmlformats.org/officeDocument/2006/relationships/hyperlink" Target="https://www.google.pl/search?q=B0C3X4FDT4" TargetMode="External"/><Relationship Id="rId27" Type="http://schemas.openxmlformats.org/officeDocument/2006/relationships/hyperlink" Target="https://www.google.pl/search?q=B08NK25BLP" TargetMode="External"/><Relationship Id="rId48" Type="http://schemas.openxmlformats.org/officeDocument/2006/relationships/hyperlink" Target="https://www.google.pl/search?q=Russell+Hobbs+czajnik+elektryczny%2C+energooszcz%C4%99dny%2C+wymienny+filtr+antywapienny%2C+markery+szybkiego+gotowania%2C+zdejmowana+pokrywa%2C+pojemno%C5%9B%C4%87+1%2C7l%2C+moc+2400W%2C+szk%C5%82o%2C+czarny%2C+Classic+26080-70" TargetMode="External"/><Relationship Id="rId69" Type="http://schemas.openxmlformats.org/officeDocument/2006/relationships/hyperlink" Target="https://www.google.pl/search?q=B00I5ABIFI" TargetMode="External"/><Relationship Id="rId113" Type="http://schemas.openxmlformats.org/officeDocument/2006/relationships/hyperlink" Target="https://www.google.pl/search?q=B00004SPEU" TargetMode="External"/><Relationship Id="rId134" Type="http://schemas.openxmlformats.org/officeDocument/2006/relationships/hyperlink" Target="https://www.google.pl/search?q=Szczotka+do+odkurzacza+dla+ps%C3%B3w%2C+3+sztuki%2C+szczotka+do+sier%C5%9Bci+dla+ps%C3%B3w+Dyson+Pet+Grooming%2C+zestaw+pr%C3%B3%C5%BCniowy%2C+szczotka+do+sier%C5%9Bci+zwierz%C4%85t+Dyson+farba+o%C5%82owiowa" TargetMode="External"/><Relationship Id="rId80" Type="http://schemas.openxmlformats.org/officeDocument/2006/relationships/hyperlink" Target="https://www.google.pl/search?q=SpeHiate+Pojemnik+na+kurz+do+odkurzacza+Dyson+V10+SV12%2C+cz%C4%99%C5%9B%C4%87+zamienna+du%C5%BCy+pojemnik%2C+akcesoria%2C+nr+cz%C4%99%C5%9Bci+969509-01" TargetMode="External"/><Relationship Id="rId155" Type="http://schemas.openxmlformats.org/officeDocument/2006/relationships/hyperlink" Target="https://www.google.pl/search?q=B002AVU46C" TargetMode="External"/><Relationship Id="rId17" Type="http://schemas.openxmlformats.org/officeDocument/2006/relationships/hyperlink" Target="https://www.google.pl/search?q=B0BS41731X" TargetMode="External"/><Relationship Id="rId38" Type="http://schemas.openxmlformats.org/officeDocument/2006/relationships/hyperlink" Target="https://www.google.pl/search?q=SEVERIN+Sokowir%C3%B3wka%2C+pojemno%C5%9B%C4%87+0%2C5+litra%2C+cicha+wyciskarka+elektryczna+do+sok%C3%B3w+owocowych+i+warzywnych+bogatych+w+witaminy%2C+pojemnik+zbiorczy+na+pulp%C4%99+500+ml%2C+czarny%2Fstal+nierdzewna%2C+ES+3566" TargetMode="External"/><Relationship Id="rId59" Type="http://schemas.openxmlformats.org/officeDocument/2006/relationships/hyperlink" Target="https://www.google.pl/search?q=B0CQK36NJ8" TargetMode="External"/><Relationship Id="rId103" Type="http://schemas.openxmlformats.org/officeDocument/2006/relationships/hyperlink" Target="https://www.google.pl/search?q=B07JL8L6WM" TargetMode="External"/><Relationship Id="rId124" Type="http://schemas.openxmlformats.org/officeDocument/2006/relationships/hyperlink" Target="https://www.google.pl/search?q=Beper+Lunch+%26+Go+%E2%80%93+ogrzewaj%C4%85ce+pude%C5%82ko+na+lunch%2C+przeno%C5%9Bny+elektryczny+podgrzewacz+do+potraw%2C+2+wyjmowane+pojemniki%2C+stalowa+p%C5%82yta+grzewcza%2C+do%C5%82%C4%85czone+plastikowe+sztu%C4%87ce%2C+220+V+%E2%80%93+czerwone+czerwo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104.06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16741773</v>
      </c>
      <c r="I2" s="1" t="s">
        <v>14</v>
      </c>
      <c r="J2" s="1" t="s">
        <v>15</v>
      </c>
    </row>
    <row r="3" spans="1:10" ht="50.1" customHeight="1" x14ac:dyDescent="0.25">
      <c r="B3" s="1">
        <v>89.99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16741773</v>
      </c>
      <c r="I3" s="1" t="s">
        <v>14</v>
      </c>
      <c r="J3" s="1" t="s">
        <v>20</v>
      </c>
    </row>
    <row r="4" spans="1:10" ht="50.1" customHeight="1" x14ac:dyDescent="0.25">
      <c r="B4" s="1">
        <v>89.99</v>
      </c>
      <c r="C4" s="1">
        <v>1</v>
      </c>
      <c r="D4" s="5" t="s">
        <v>16</v>
      </c>
      <c r="E4" s="1" t="s">
        <v>21</v>
      </c>
      <c r="F4" s="2" t="s">
        <v>18</v>
      </c>
      <c r="G4" s="3" t="s">
        <v>19</v>
      </c>
      <c r="H4" s="1">
        <v>16741773</v>
      </c>
      <c r="I4" s="1" t="s">
        <v>14</v>
      </c>
      <c r="J4" s="1" t="s">
        <v>20</v>
      </c>
    </row>
    <row r="5" spans="1:10" ht="50.1" customHeight="1" x14ac:dyDescent="0.25">
      <c r="B5" s="1">
        <v>85.43</v>
      </c>
      <c r="C5" s="1">
        <v>1</v>
      </c>
      <c r="D5" s="5" t="s">
        <v>22</v>
      </c>
      <c r="E5" s="1" t="s">
        <v>23</v>
      </c>
      <c r="F5" s="2" t="s">
        <v>24</v>
      </c>
      <c r="G5" s="3" t="s">
        <v>25</v>
      </c>
      <c r="H5" s="1">
        <v>16741773</v>
      </c>
      <c r="I5" s="1" t="s">
        <v>14</v>
      </c>
      <c r="J5" s="1" t="s">
        <v>20</v>
      </c>
    </row>
    <row r="6" spans="1:10" ht="50.1" customHeight="1" x14ac:dyDescent="0.25">
      <c r="B6" s="1">
        <v>79.989999999999995</v>
      </c>
      <c r="C6" s="1">
        <v>1</v>
      </c>
      <c r="D6" s="5" t="s">
        <v>26</v>
      </c>
      <c r="E6" s="1" t="s">
        <v>27</v>
      </c>
      <c r="F6" s="2" t="s">
        <v>28</v>
      </c>
      <c r="G6" s="3" t="s">
        <v>29</v>
      </c>
      <c r="H6" s="1">
        <v>16741773</v>
      </c>
      <c r="I6" s="1" t="s">
        <v>14</v>
      </c>
      <c r="J6" s="1" t="s">
        <v>20</v>
      </c>
    </row>
    <row r="7" spans="1:10" ht="50.1" customHeight="1" x14ac:dyDescent="0.25">
      <c r="B7" s="1">
        <v>69.989999999999995</v>
      </c>
      <c r="C7" s="1">
        <v>1</v>
      </c>
      <c r="D7" s="5" t="s">
        <v>30</v>
      </c>
      <c r="E7" s="1" t="s">
        <v>31</v>
      </c>
      <c r="F7" s="2" t="s">
        <v>32</v>
      </c>
      <c r="G7" s="3" t="s">
        <v>33</v>
      </c>
      <c r="H7" s="1">
        <v>16741773</v>
      </c>
      <c r="I7" s="1" t="s">
        <v>14</v>
      </c>
      <c r="J7" s="1" t="s">
        <v>20</v>
      </c>
    </row>
    <row r="8" spans="1:10" ht="50.1" customHeight="1" x14ac:dyDescent="0.25">
      <c r="B8" s="1">
        <v>69.989999999999995</v>
      </c>
      <c r="C8" s="1">
        <v>1</v>
      </c>
      <c r="D8" s="5" t="s">
        <v>34</v>
      </c>
      <c r="E8" s="1" t="s">
        <v>35</v>
      </c>
      <c r="F8" s="2" t="s">
        <v>36</v>
      </c>
      <c r="G8" s="3" t="s">
        <v>37</v>
      </c>
      <c r="H8" s="1">
        <v>16741773</v>
      </c>
      <c r="I8" s="1" t="s">
        <v>14</v>
      </c>
      <c r="J8" s="1" t="s">
        <v>20</v>
      </c>
    </row>
    <row r="9" spans="1:10" ht="50.1" customHeight="1" x14ac:dyDescent="0.25">
      <c r="B9" s="1">
        <v>61.5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16741773</v>
      </c>
      <c r="I9" s="1" t="s">
        <v>14</v>
      </c>
      <c r="J9" s="1" t="s">
        <v>20</v>
      </c>
    </row>
    <row r="10" spans="1:10" ht="50.1" customHeight="1" x14ac:dyDescent="0.25">
      <c r="B10" s="1">
        <v>57.99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16741773</v>
      </c>
      <c r="I10" s="1" t="s">
        <v>14</v>
      </c>
      <c r="J10" s="1" t="s">
        <v>20</v>
      </c>
    </row>
    <row r="11" spans="1:10" ht="50.1" customHeight="1" x14ac:dyDescent="0.25">
      <c r="B11" s="1">
        <v>55.11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16741773</v>
      </c>
      <c r="I11" s="1" t="s">
        <v>14</v>
      </c>
      <c r="J11" s="1" t="s">
        <v>20</v>
      </c>
    </row>
    <row r="12" spans="1:10" ht="50.1" customHeight="1" x14ac:dyDescent="0.25">
      <c r="B12" s="1">
        <v>49.99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16741773</v>
      </c>
      <c r="I12" s="1" t="s">
        <v>14</v>
      </c>
      <c r="J12" s="1" t="s">
        <v>20</v>
      </c>
    </row>
    <row r="13" spans="1:10" ht="50.1" customHeight="1" x14ac:dyDescent="0.25">
      <c r="B13" s="1">
        <v>49.9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16741773</v>
      </c>
      <c r="I13" s="1" t="s">
        <v>14</v>
      </c>
      <c r="J13" s="1" t="s">
        <v>20</v>
      </c>
    </row>
    <row r="14" spans="1:10" ht="50.1" customHeight="1" x14ac:dyDescent="0.25">
      <c r="B14" s="1">
        <v>49.82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16741773</v>
      </c>
      <c r="I14" s="1" t="s">
        <v>14</v>
      </c>
      <c r="J14" s="1" t="s">
        <v>20</v>
      </c>
    </row>
    <row r="15" spans="1:10" ht="50.1" customHeight="1" x14ac:dyDescent="0.25">
      <c r="B15" s="1">
        <v>49.82</v>
      </c>
      <c r="C15" s="1">
        <v>1</v>
      </c>
      <c r="D15" s="5" t="s">
        <v>58</v>
      </c>
      <c r="E15" s="1" t="s">
        <v>62</v>
      </c>
      <c r="F15" s="2" t="s">
        <v>60</v>
      </c>
      <c r="G15" s="3" t="s">
        <v>61</v>
      </c>
      <c r="H15" s="1">
        <v>16741773</v>
      </c>
      <c r="I15" s="1" t="s">
        <v>14</v>
      </c>
      <c r="J15" s="1" t="s">
        <v>20</v>
      </c>
    </row>
    <row r="16" spans="1:10" ht="50.1" customHeight="1" x14ac:dyDescent="0.25">
      <c r="B16" s="1">
        <v>47.13</v>
      </c>
      <c r="C16" s="1">
        <v>1</v>
      </c>
      <c r="D16" s="5" t="s">
        <v>63</v>
      </c>
      <c r="E16" s="1" t="s">
        <v>64</v>
      </c>
      <c r="F16" s="2" t="s">
        <v>65</v>
      </c>
      <c r="G16" s="3" t="s">
        <v>66</v>
      </c>
      <c r="H16" s="1">
        <v>16741773</v>
      </c>
      <c r="I16" s="1" t="s">
        <v>14</v>
      </c>
      <c r="J16" s="1" t="s">
        <v>20</v>
      </c>
    </row>
    <row r="17" spans="2:10" ht="50.1" customHeight="1" x14ac:dyDescent="0.25">
      <c r="B17" s="1">
        <v>46.23</v>
      </c>
      <c r="C17" s="1">
        <v>1</v>
      </c>
      <c r="D17" s="5" t="s">
        <v>67</v>
      </c>
      <c r="E17" s="1" t="s">
        <v>68</v>
      </c>
      <c r="F17" s="2" t="s">
        <v>69</v>
      </c>
      <c r="G17" s="3" t="s">
        <v>70</v>
      </c>
      <c r="H17" s="1">
        <v>16741773</v>
      </c>
      <c r="I17" s="1" t="s">
        <v>14</v>
      </c>
      <c r="J17" s="1" t="s">
        <v>20</v>
      </c>
    </row>
    <row r="18" spans="2:10" ht="50.1" customHeight="1" x14ac:dyDescent="0.25">
      <c r="B18" s="1">
        <v>45.82</v>
      </c>
      <c r="C18" s="1">
        <v>1</v>
      </c>
      <c r="D18" s="5" t="s">
        <v>71</v>
      </c>
      <c r="E18" s="1" t="s">
        <v>72</v>
      </c>
      <c r="F18" s="2" t="s">
        <v>73</v>
      </c>
      <c r="G18" s="3" t="s">
        <v>74</v>
      </c>
      <c r="H18" s="1">
        <v>16741773</v>
      </c>
      <c r="I18" s="1" t="s">
        <v>14</v>
      </c>
      <c r="J18" s="1" t="s">
        <v>20</v>
      </c>
    </row>
    <row r="19" spans="2:10" ht="50.1" customHeight="1" x14ac:dyDescent="0.25">
      <c r="B19" s="1">
        <v>44.9</v>
      </c>
      <c r="C19" s="1">
        <v>1</v>
      </c>
      <c r="D19" s="5" t="s">
        <v>75</v>
      </c>
      <c r="E19" s="1" t="s">
        <v>76</v>
      </c>
      <c r="F19" s="2" t="s">
        <v>77</v>
      </c>
      <c r="G19" s="3" t="s">
        <v>78</v>
      </c>
      <c r="H19" s="1">
        <v>16741773</v>
      </c>
      <c r="I19" s="1" t="s">
        <v>14</v>
      </c>
      <c r="J19" s="1" t="s">
        <v>20</v>
      </c>
    </row>
    <row r="20" spans="2:10" ht="50.1" customHeight="1" x14ac:dyDescent="0.25">
      <c r="B20" s="1">
        <v>43.99</v>
      </c>
      <c r="C20" s="1">
        <v>1</v>
      </c>
      <c r="D20" s="5" t="s">
        <v>79</v>
      </c>
      <c r="E20" s="1" t="s">
        <v>80</v>
      </c>
      <c r="F20" s="2" t="s">
        <v>81</v>
      </c>
      <c r="G20" s="3" t="s">
        <v>82</v>
      </c>
      <c r="H20" s="1">
        <v>16741773</v>
      </c>
      <c r="I20" s="1" t="s">
        <v>14</v>
      </c>
      <c r="J20" s="1" t="s">
        <v>20</v>
      </c>
    </row>
    <row r="21" spans="2:10" ht="50.1" customHeight="1" x14ac:dyDescent="0.25">
      <c r="B21" s="1">
        <v>43.83</v>
      </c>
      <c r="C21" s="1">
        <v>1</v>
      </c>
      <c r="D21" s="5" t="s">
        <v>83</v>
      </c>
      <c r="E21" s="1" t="s">
        <v>84</v>
      </c>
      <c r="F21" s="2" t="s">
        <v>85</v>
      </c>
      <c r="G21" s="3" t="s">
        <v>86</v>
      </c>
      <c r="H21" s="1">
        <v>16741773</v>
      </c>
      <c r="I21" s="1" t="s">
        <v>14</v>
      </c>
      <c r="J21" s="1" t="s">
        <v>20</v>
      </c>
    </row>
    <row r="22" spans="2:10" ht="50.1" customHeight="1" x14ac:dyDescent="0.25">
      <c r="B22" s="1">
        <v>41.95</v>
      </c>
      <c r="C22" s="1">
        <v>1</v>
      </c>
      <c r="D22" s="5" t="s">
        <v>87</v>
      </c>
      <c r="E22" s="1" t="s">
        <v>88</v>
      </c>
      <c r="F22" s="2" t="s">
        <v>89</v>
      </c>
      <c r="G22" s="3" t="s">
        <v>90</v>
      </c>
      <c r="H22" s="1">
        <v>16741773</v>
      </c>
      <c r="I22" s="1" t="s">
        <v>14</v>
      </c>
      <c r="J22" s="1" t="s">
        <v>20</v>
      </c>
    </row>
    <row r="23" spans="2:10" ht="50.1" customHeight="1" x14ac:dyDescent="0.25">
      <c r="B23" s="1">
        <v>41.89</v>
      </c>
      <c r="C23" s="1">
        <v>1</v>
      </c>
      <c r="D23" s="5" t="s">
        <v>91</v>
      </c>
      <c r="E23" s="1" t="s">
        <v>92</v>
      </c>
      <c r="F23" s="2" t="s">
        <v>93</v>
      </c>
      <c r="G23" s="3" t="s">
        <v>94</v>
      </c>
      <c r="H23" s="1">
        <v>16741773</v>
      </c>
      <c r="I23" s="1" t="s">
        <v>14</v>
      </c>
      <c r="J23" s="1" t="s">
        <v>20</v>
      </c>
    </row>
    <row r="24" spans="2:10" ht="50.1" customHeight="1" x14ac:dyDescent="0.25">
      <c r="B24" s="1">
        <v>40.99</v>
      </c>
      <c r="C24" s="1">
        <v>1</v>
      </c>
      <c r="D24" s="5" t="s">
        <v>95</v>
      </c>
      <c r="E24" s="1" t="s">
        <v>96</v>
      </c>
      <c r="F24" s="2" t="s">
        <v>97</v>
      </c>
      <c r="G24" s="3" t="s">
        <v>98</v>
      </c>
      <c r="H24" s="1">
        <v>16741773</v>
      </c>
      <c r="I24" s="1" t="s">
        <v>14</v>
      </c>
      <c r="J24" s="1" t="s">
        <v>20</v>
      </c>
    </row>
    <row r="25" spans="2:10" ht="50.1" customHeight="1" x14ac:dyDescent="0.25">
      <c r="B25" s="1">
        <v>39.99</v>
      </c>
      <c r="C25" s="1">
        <v>1</v>
      </c>
      <c r="D25" s="5" t="s">
        <v>99</v>
      </c>
      <c r="E25" s="1" t="s">
        <v>100</v>
      </c>
      <c r="F25" s="2" t="s">
        <v>101</v>
      </c>
      <c r="G25" s="3" t="s">
        <v>102</v>
      </c>
      <c r="H25" s="1">
        <v>16741773</v>
      </c>
      <c r="I25" s="1" t="s">
        <v>14</v>
      </c>
      <c r="J25" s="1" t="s">
        <v>20</v>
      </c>
    </row>
    <row r="26" spans="2:10" ht="50.1" customHeight="1" x14ac:dyDescent="0.25">
      <c r="B26" s="1">
        <v>39.99</v>
      </c>
      <c r="C26" s="1">
        <v>1</v>
      </c>
      <c r="D26" s="5" t="s">
        <v>79</v>
      </c>
      <c r="E26" s="1" t="s">
        <v>103</v>
      </c>
      <c r="F26" s="2" t="s">
        <v>81</v>
      </c>
      <c r="G26" s="3" t="s">
        <v>82</v>
      </c>
      <c r="H26" s="1">
        <v>16741773</v>
      </c>
      <c r="I26" s="1" t="s">
        <v>14</v>
      </c>
      <c r="J26" s="1" t="s">
        <v>20</v>
      </c>
    </row>
    <row r="27" spans="2:10" ht="50.1" customHeight="1" x14ac:dyDescent="0.25">
      <c r="B27" s="1">
        <v>39.9</v>
      </c>
      <c r="C27" s="1">
        <v>1</v>
      </c>
      <c r="D27" s="5" t="s">
        <v>104</v>
      </c>
      <c r="E27" s="1" t="s">
        <v>105</v>
      </c>
      <c r="F27" s="2" t="s">
        <v>106</v>
      </c>
      <c r="G27" s="3" t="s">
        <v>107</v>
      </c>
      <c r="H27" s="1">
        <v>16741773</v>
      </c>
      <c r="I27" s="1" t="s">
        <v>14</v>
      </c>
      <c r="J27" s="1" t="s">
        <v>20</v>
      </c>
    </row>
    <row r="28" spans="2:10" ht="50.1" customHeight="1" x14ac:dyDescent="0.25">
      <c r="B28" s="1">
        <v>39.9</v>
      </c>
      <c r="C28" s="1">
        <v>1</v>
      </c>
      <c r="D28" s="5" t="s">
        <v>108</v>
      </c>
      <c r="E28" s="1" t="s">
        <v>109</v>
      </c>
      <c r="F28" s="2" t="s">
        <v>110</v>
      </c>
      <c r="G28" s="3" t="s">
        <v>111</v>
      </c>
      <c r="H28" s="1">
        <v>16741773</v>
      </c>
      <c r="I28" s="1" t="s">
        <v>14</v>
      </c>
      <c r="J28" s="1" t="s">
        <v>20</v>
      </c>
    </row>
    <row r="29" spans="2:10" ht="50.1" customHeight="1" x14ac:dyDescent="0.25">
      <c r="B29" s="1">
        <v>39.9</v>
      </c>
      <c r="C29" s="1">
        <v>1</v>
      </c>
      <c r="D29" s="5" t="s">
        <v>112</v>
      </c>
      <c r="E29" s="1" t="s">
        <v>113</v>
      </c>
      <c r="F29" s="2" t="s">
        <v>114</v>
      </c>
      <c r="G29" s="3" t="s">
        <v>115</v>
      </c>
      <c r="H29" s="1">
        <v>16741773</v>
      </c>
      <c r="I29" s="1" t="s">
        <v>14</v>
      </c>
      <c r="J29" s="1" t="s">
        <v>20</v>
      </c>
    </row>
    <row r="30" spans="2:10" ht="50.1" customHeight="1" x14ac:dyDescent="0.25">
      <c r="B30" s="1">
        <v>38.78</v>
      </c>
      <c r="C30" s="1">
        <v>1</v>
      </c>
      <c r="D30" s="5" t="s">
        <v>116</v>
      </c>
      <c r="E30" s="1" t="s">
        <v>117</v>
      </c>
      <c r="F30" s="2" t="s">
        <v>118</v>
      </c>
      <c r="G30" s="3" t="s">
        <v>119</v>
      </c>
      <c r="H30" s="1">
        <v>16741773</v>
      </c>
      <c r="I30" s="1" t="s">
        <v>14</v>
      </c>
      <c r="J30" s="1" t="s">
        <v>20</v>
      </c>
    </row>
    <row r="31" spans="2:10" ht="50.1" customHeight="1" x14ac:dyDescent="0.25">
      <c r="B31" s="1">
        <v>37.99</v>
      </c>
      <c r="C31" s="1">
        <v>1</v>
      </c>
      <c r="D31" s="5" t="s">
        <v>120</v>
      </c>
      <c r="E31" s="1" t="s">
        <v>121</v>
      </c>
      <c r="F31" s="2" t="s">
        <v>122</v>
      </c>
      <c r="G31" s="3" t="s">
        <v>123</v>
      </c>
      <c r="H31" s="1">
        <v>16741773</v>
      </c>
      <c r="I31" s="1" t="s">
        <v>14</v>
      </c>
      <c r="J31" s="1" t="s">
        <v>20</v>
      </c>
    </row>
    <row r="32" spans="2:10" ht="50.1" customHeight="1" x14ac:dyDescent="0.25">
      <c r="B32" s="1">
        <v>36.99</v>
      </c>
      <c r="C32" s="1">
        <v>1</v>
      </c>
      <c r="D32" s="5" t="s">
        <v>124</v>
      </c>
      <c r="E32" s="1" t="s">
        <v>125</v>
      </c>
      <c r="F32" s="2" t="s">
        <v>126</v>
      </c>
      <c r="G32" s="3" t="s">
        <v>127</v>
      </c>
      <c r="H32" s="1">
        <v>16741773</v>
      </c>
      <c r="I32" s="1" t="s">
        <v>14</v>
      </c>
      <c r="J32" s="1" t="s">
        <v>20</v>
      </c>
    </row>
    <row r="33" spans="2:10" ht="50.1" customHeight="1" x14ac:dyDescent="0.25">
      <c r="B33" s="1">
        <v>36.99</v>
      </c>
      <c r="C33" s="1">
        <v>1</v>
      </c>
      <c r="D33" s="5" t="s">
        <v>128</v>
      </c>
      <c r="E33" s="1" t="s">
        <v>129</v>
      </c>
      <c r="F33" s="2" t="s">
        <v>130</v>
      </c>
      <c r="G33" s="3" t="s">
        <v>131</v>
      </c>
      <c r="H33" s="1">
        <v>16741773</v>
      </c>
      <c r="I33" s="1" t="s">
        <v>14</v>
      </c>
      <c r="J33" s="1" t="s">
        <v>20</v>
      </c>
    </row>
    <row r="34" spans="2:10" ht="50.1" customHeight="1" x14ac:dyDescent="0.25">
      <c r="B34" s="1">
        <v>36.869999999999997</v>
      </c>
      <c r="C34" s="1">
        <v>1</v>
      </c>
      <c r="D34" s="5" t="s">
        <v>132</v>
      </c>
      <c r="E34" s="1" t="s">
        <v>133</v>
      </c>
      <c r="F34" s="2" t="s">
        <v>134</v>
      </c>
      <c r="G34" s="3" t="s">
        <v>135</v>
      </c>
      <c r="H34" s="1">
        <v>16741773</v>
      </c>
      <c r="I34" s="1" t="s">
        <v>14</v>
      </c>
      <c r="J34" s="1" t="s">
        <v>20</v>
      </c>
    </row>
    <row r="35" spans="2:10" ht="50.1" customHeight="1" x14ac:dyDescent="0.25">
      <c r="B35" s="1">
        <v>36.5</v>
      </c>
      <c r="C35" s="1">
        <v>1</v>
      </c>
      <c r="D35" s="5" t="s">
        <v>136</v>
      </c>
      <c r="E35" s="1" t="s">
        <v>137</v>
      </c>
      <c r="F35" s="2" t="s">
        <v>138</v>
      </c>
      <c r="G35" s="3" t="s">
        <v>139</v>
      </c>
      <c r="H35" s="1">
        <v>16741773</v>
      </c>
      <c r="I35" s="1" t="s">
        <v>14</v>
      </c>
      <c r="J35" s="1" t="s">
        <v>20</v>
      </c>
    </row>
    <row r="36" spans="2:10" ht="50.1" customHeight="1" x14ac:dyDescent="0.25">
      <c r="B36" s="1">
        <v>34.99</v>
      </c>
      <c r="C36" s="1">
        <v>1</v>
      </c>
      <c r="D36" s="5" t="s">
        <v>140</v>
      </c>
      <c r="E36" s="1" t="s">
        <v>141</v>
      </c>
      <c r="F36" s="2" t="s">
        <v>142</v>
      </c>
      <c r="G36" s="3" t="s">
        <v>143</v>
      </c>
      <c r="H36" s="1">
        <v>16741773</v>
      </c>
      <c r="I36" s="1" t="s">
        <v>14</v>
      </c>
      <c r="J36" s="1" t="s">
        <v>20</v>
      </c>
    </row>
    <row r="37" spans="2:10" ht="50.1" customHeight="1" x14ac:dyDescent="0.25">
      <c r="B37" s="1">
        <v>32.9</v>
      </c>
      <c r="C37" s="1">
        <v>1</v>
      </c>
      <c r="D37" s="5" t="s">
        <v>144</v>
      </c>
      <c r="E37" s="1" t="s">
        <v>145</v>
      </c>
      <c r="F37" s="2" t="s">
        <v>146</v>
      </c>
      <c r="G37" s="3" t="s">
        <v>147</v>
      </c>
      <c r="H37" s="1">
        <v>16741773</v>
      </c>
      <c r="I37" s="1" t="s">
        <v>14</v>
      </c>
      <c r="J37" s="1" t="s">
        <v>15</v>
      </c>
    </row>
    <row r="38" spans="2:10" ht="50.1" customHeight="1" x14ac:dyDescent="0.25">
      <c r="B38" s="1">
        <v>29.9</v>
      </c>
      <c r="C38" s="1">
        <v>1</v>
      </c>
      <c r="D38" s="5" t="s">
        <v>148</v>
      </c>
      <c r="E38" s="1" t="s">
        <v>149</v>
      </c>
      <c r="F38" s="2" t="s">
        <v>150</v>
      </c>
      <c r="G38" s="3" t="s">
        <v>151</v>
      </c>
      <c r="H38" s="1">
        <v>16741773</v>
      </c>
      <c r="I38" s="1" t="s">
        <v>14</v>
      </c>
      <c r="J38" s="1" t="s">
        <v>20</v>
      </c>
    </row>
    <row r="39" spans="2:10" ht="50.1" customHeight="1" x14ac:dyDescent="0.25">
      <c r="B39" s="1">
        <v>29.9</v>
      </c>
      <c r="C39" s="1">
        <v>1</v>
      </c>
      <c r="D39" s="5" t="s">
        <v>152</v>
      </c>
      <c r="E39" s="1" t="s">
        <v>153</v>
      </c>
      <c r="F39" s="2" t="s">
        <v>154</v>
      </c>
      <c r="G39" s="3" t="s">
        <v>155</v>
      </c>
      <c r="H39" s="1">
        <v>16741773</v>
      </c>
      <c r="I39" s="1" t="s">
        <v>14</v>
      </c>
      <c r="J39" s="1" t="s">
        <v>20</v>
      </c>
    </row>
    <row r="40" spans="2:10" ht="50.1" customHeight="1" x14ac:dyDescent="0.25">
      <c r="B40" s="1">
        <v>27.99</v>
      </c>
      <c r="C40" s="1">
        <v>1</v>
      </c>
      <c r="D40" s="5" t="s">
        <v>156</v>
      </c>
      <c r="E40" s="1" t="s">
        <v>157</v>
      </c>
      <c r="F40" s="2" t="s">
        <v>158</v>
      </c>
      <c r="G40" s="3" t="s">
        <v>159</v>
      </c>
      <c r="H40" s="1">
        <v>16741773</v>
      </c>
      <c r="I40" s="1" t="s">
        <v>14</v>
      </c>
      <c r="J40" s="1" t="s">
        <v>20</v>
      </c>
    </row>
    <row r="41" spans="2:10" ht="50.1" customHeight="1" x14ac:dyDescent="0.25">
      <c r="B41" s="1">
        <v>27.75</v>
      </c>
      <c r="C41" s="1">
        <v>1</v>
      </c>
      <c r="D41" s="5" t="s">
        <v>160</v>
      </c>
      <c r="E41" s="1" t="s">
        <v>161</v>
      </c>
      <c r="F41" s="2" t="s">
        <v>162</v>
      </c>
      <c r="G41" s="3"/>
      <c r="H41" s="1">
        <v>16741773</v>
      </c>
      <c r="I41" s="1" t="s">
        <v>14</v>
      </c>
      <c r="J41" s="1" t="s">
        <v>20</v>
      </c>
    </row>
    <row r="42" spans="2:10" ht="50.1" customHeight="1" x14ac:dyDescent="0.25">
      <c r="B42" s="1">
        <v>27.2</v>
      </c>
      <c r="C42" s="1">
        <v>1</v>
      </c>
      <c r="D42" s="5" t="s">
        <v>163</v>
      </c>
      <c r="E42" s="1" t="s">
        <v>164</v>
      </c>
      <c r="F42" s="2" t="s">
        <v>165</v>
      </c>
      <c r="G42" s="3" t="s">
        <v>166</v>
      </c>
      <c r="H42" s="1">
        <v>16741773</v>
      </c>
      <c r="I42" s="1" t="s">
        <v>14</v>
      </c>
      <c r="J42" s="1" t="s">
        <v>20</v>
      </c>
    </row>
    <row r="43" spans="2:10" ht="50.1" customHeight="1" x14ac:dyDescent="0.25">
      <c r="B43" s="1">
        <v>27.16</v>
      </c>
      <c r="C43" s="1">
        <v>1</v>
      </c>
      <c r="D43" s="5" t="s">
        <v>167</v>
      </c>
      <c r="E43" s="1" t="s">
        <v>168</v>
      </c>
      <c r="F43" s="2" t="s">
        <v>169</v>
      </c>
      <c r="G43" s="3" t="s">
        <v>170</v>
      </c>
      <c r="H43" s="1">
        <v>16741773</v>
      </c>
      <c r="I43" s="1" t="s">
        <v>14</v>
      </c>
      <c r="J43" s="1" t="s">
        <v>20</v>
      </c>
    </row>
    <row r="44" spans="2:10" ht="50.1" customHeight="1" x14ac:dyDescent="0.25">
      <c r="B44" s="1">
        <v>26.99</v>
      </c>
      <c r="C44" s="1">
        <v>1</v>
      </c>
      <c r="D44" s="5" t="s">
        <v>171</v>
      </c>
      <c r="E44" s="1" t="s">
        <v>172</v>
      </c>
      <c r="F44" s="2" t="s">
        <v>173</v>
      </c>
      <c r="G44" s="3" t="s">
        <v>174</v>
      </c>
      <c r="H44" s="1">
        <v>16741773</v>
      </c>
      <c r="I44" s="1" t="s">
        <v>14</v>
      </c>
      <c r="J44" s="1" t="s">
        <v>20</v>
      </c>
    </row>
    <row r="45" spans="2:10" ht="50.1" customHeight="1" x14ac:dyDescent="0.25">
      <c r="B45" s="1">
        <v>26.95</v>
      </c>
      <c r="C45" s="1">
        <v>1</v>
      </c>
      <c r="D45" s="5" t="s">
        <v>175</v>
      </c>
      <c r="E45" s="1" t="s">
        <v>176</v>
      </c>
      <c r="F45" s="2" t="s">
        <v>177</v>
      </c>
      <c r="G45" s="3" t="s">
        <v>178</v>
      </c>
      <c r="H45" s="1">
        <v>16741773</v>
      </c>
      <c r="I45" s="1" t="s">
        <v>14</v>
      </c>
      <c r="J45" s="1" t="s">
        <v>20</v>
      </c>
    </row>
    <row r="46" spans="2:10" ht="50.1" customHeight="1" x14ac:dyDescent="0.25">
      <c r="B46" s="1">
        <v>26.67</v>
      </c>
      <c r="C46" s="1">
        <v>1</v>
      </c>
      <c r="D46" s="5" t="s">
        <v>179</v>
      </c>
      <c r="E46" s="1" t="s">
        <v>180</v>
      </c>
      <c r="F46" s="2" t="s">
        <v>181</v>
      </c>
      <c r="G46" s="3" t="s">
        <v>182</v>
      </c>
      <c r="H46" s="1">
        <v>16741773</v>
      </c>
      <c r="I46" s="1" t="s">
        <v>14</v>
      </c>
      <c r="J46" s="1" t="s">
        <v>20</v>
      </c>
    </row>
    <row r="47" spans="2:10" ht="50.1" customHeight="1" x14ac:dyDescent="0.25">
      <c r="B47" s="1">
        <v>26.5</v>
      </c>
      <c r="C47" s="1">
        <v>1</v>
      </c>
      <c r="D47" s="5" t="s">
        <v>183</v>
      </c>
      <c r="E47" s="1" t="s">
        <v>184</v>
      </c>
      <c r="F47" s="2" t="s">
        <v>185</v>
      </c>
      <c r="G47" s="3" t="s">
        <v>186</v>
      </c>
      <c r="H47" s="1">
        <v>16741773</v>
      </c>
      <c r="I47" s="1" t="s">
        <v>14</v>
      </c>
      <c r="J47" s="1" t="s">
        <v>20</v>
      </c>
    </row>
    <row r="48" spans="2:10" ht="50.1" customHeight="1" x14ac:dyDescent="0.25">
      <c r="B48" s="1">
        <v>26.25</v>
      </c>
      <c r="C48" s="1">
        <v>1</v>
      </c>
      <c r="D48" s="5" t="s">
        <v>187</v>
      </c>
      <c r="E48" s="1" t="s">
        <v>188</v>
      </c>
      <c r="F48" s="2" t="s">
        <v>189</v>
      </c>
      <c r="G48" s="3" t="s">
        <v>190</v>
      </c>
      <c r="H48" s="1">
        <v>16741773</v>
      </c>
      <c r="I48" s="1" t="s">
        <v>14</v>
      </c>
      <c r="J48" s="1" t="s">
        <v>20</v>
      </c>
    </row>
    <row r="49" spans="2:10" ht="50.1" customHeight="1" x14ac:dyDescent="0.25">
      <c r="B49" s="1">
        <v>26</v>
      </c>
      <c r="C49" s="1">
        <v>1</v>
      </c>
      <c r="D49" s="5" t="s">
        <v>191</v>
      </c>
      <c r="E49" s="1" t="s">
        <v>192</v>
      </c>
      <c r="F49" s="2" t="s">
        <v>193</v>
      </c>
      <c r="G49" s="3" t="s">
        <v>194</v>
      </c>
      <c r="H49" s="1">
        <v>16741773</v>
      </c>
      <c r="I49" s="1" t="s">
        <v>14</v>
      </c>
      <c r="J49" s="1" t="s">
        <v>20</v>
      </c>
    </row>
    <row r="50" spans="2:10" ht="50.1" customHeight="1" x14ac:dyDescent="0.25">
      <c r="B50" s="1">
        <v>25.45</v>
      </c>
      <c r="C50" s="1">
        <v>1</v>
      </c>
      <c r="D50" s="5" t="s">
        <v>195</v>
      </c>
      <c r="E50" s="1" t="s">
        <v>196</v>
      </c>
      <c r="F50" s="2" t="s">
        <v>197</v>
      </c>
      <c r="G50" s="3" t="s">
        <v>198</v>
      </c>
      <c r="H50" s="1">
        <v>16741773</v>
      </c>
      <c r="I50" s="1" t="s">
        <v>14</v>
      </c>
      <c r="J50" s="1" t="s">
        <v>20</v>
      </c>
    </row>
    <row r="51" spans="2:10" ht="50.1" customHeight="1" x14ac:dyDescent="0.25">
      <c r="B51" s="1">
        <v>24.99</v>
      </c>
      <c r="C51" s="1">
        <v>1</v>
      </c>
      <c r="D51" s="5" t="s">
        <v>199</v>
      </c>
      <c r="E51" s="1" t="s">
        <v>200</v>
      </c>
      <c r="F51" s="2" t="s">
        <v>201</v>
      </c>
      <c r="G51" s="3" t="s">
        <v>202</v>
      </c>
      <c r="H51" s="1">
        <v>16741773</v>
      </c>
      <c r="I51" s="1" t="s">
        <v>14</v>
      </c>
      <c r="J51" s="1" t="s">
        <v>20</v>
      </c>
    </row>
    <row r="52" spans="2:10" ht="50.1" customHeight="1" x14ac:dyDescent="0.25">
      <c r="B52" s="1">
        <v>24.99</v>
      </c>
      <c r="C52" s="1">
        <v>1</v>
      </c>
      <c r="D52" s="5" t="s">
        <v>203</v>
      </c>
      <c r="E52" s="1" t="s">
        <v>204</v>
      </c>
      <c r="F52" s="2" t="s">
        <v>205</v>
      </c>
      <c r="G52" s="3" t="s">
        <v>206</v>
      </c>
      <c r="H52" s="1">
        <v>16741773</v>
      </c>
      <c r="I52" s="1" t="s">
        <v>14</v>
      </c>
      <c r="J52" s="1" t="s">
        <v>20</v>
      </c>
    </row>
    <row r="53" spans="2:10" ht="50.1" customHeight="1" x14ac:dyDescent="0.25">
      <c r="B53" s="1">
        <v>24.9</v>
      </c>
      <c r="C53" s="1">
        <v>1</v>
      </c>
      <c r="D53" s="5" t="s">
        <v>207</v>
      </c>
      <c r="E53" s="1" t="s">
        <v>208</v>
      </c>
      <c r="F53" s="2" t="s">
        <v>209</v>
      </c>
      <c r="G53" s="3" t="s">
        <v>210</v>
      </c>
      <c r="H53" s="1">
        <v>16741773</v>
      </c>
      <c r="I53" s="1" t="s">
        <v>14</v>
      </c>
      <c r="J53" s="1" t="s">
        <v>20</v>
      </c>
    </row>
    <row r="54" spans="2:10" ht="50.1" customHeight="1" x14ac:dyDescent="0.25">
      <c r="B54" s="1">
        <v>24.74</v>
      </c>
      <c r="C54" s="1">
        <v>1</v>
      </c>
      <c r="D54" s="5" t="s">
        <v>211</v>
      </c>
      <c r="E54" s="1" t="s">
        <v>212</v>
      </c>
      <c r="F54" s="2" t="s">
        <v>213</v>
      </c>
      <c r="G54" s="3"/>
      <c r="H54" s="1">
        <v>16741773</v>
      </c>
      <c r="I54" s="1" t="s">
        <v>14</v>
      </c>
      <c r="J54" s="1" t="s">
        <v>15</v>
      </c>
    </row>
    <row r="55" spans="2:10" ht="50.1" customHeight="1" x14ac:dyDescent="0.25">
      <c r="B55" s="1">
        <v>23.99</v>
      </c>
      <c r="C55" s="1">
        <v>1</v>
      </c>
      <c r="D55" s="5" t="s">
        <v>214</v>
      </c>
      <c r="E55" s="1" t="s">
        <v>215</v>
      </c>
      <c r="F55" s="2" t="s">
        <v>216</v>
      </c>
      <c r="G55" s="3" t="s">
        <v>217</v>
      </c>
      <c r="H55" s="1">
        <v>16741773</v>
      </c>
      <c r="I55" s="1" t="s">
        <v>14</v>
      </c>
      <c r="J55" s="1" t="s">
        <v>20</v>
      </c>
    </row>
    <row r="56" spans="2:10" ht="50.1" customHeight="1" x14ac:dyDescent="0.25">
      <c r="B56" s="1">
        <v>23.25</v>
      </c>
      <c r="C56" s="1">
        <v>1</v>
      </c>
      <c r="D56" s="5" t="s">
        <v>218</v>
      </c>
      <c r="E56" s="1" t="s">
        <v>219</v>
      </c>
      <c r="F56" s="2" t="s">
        <v>220</v>
      </c>
      <c r="G56" s="3" t="s">
        <v>221</v>
      </c>
      <c r="H56" s="1">
        <v>16741773</v>
      </c>
      <c r="I56" s="1" t="s">
        <v>14</v>
      </c>
      <c r="J56" s="1" t="s">
        <v>20</v>
      </c>
    </row>
    <row r="57" spans="2:10" ht="50.1" customHeight="1" x14ac:dyDescent="0.25">
      <c r="B57" s="1">
        <v>23.13</v>
      </c>
      <c r="C57" s="1">
        <v>1</v>
      </c>
      <c r="D57" s="5" t="s">
        <v>222</v>
      </c>
      <c r="E57" s="1" t="s">
        <v>223</v>
      </c>
      <c r="F57" s="2" t="s">
        <v>224</v>
      </c>
      <c r="G57" s="3" t="s">
        <v>225</v>
      </c>
      <c r="H57" s="1">
        <v>16741773</v>
      </c>
      <c r="I57" s="1" t="s">
        <v>14</v>
      </c>
      <c r="J57" s="1" t="s">
        <v>20</v>
      </c>
    </row>
    <row r="58" spans="2:10" ht="50.1" customHeight="1" x14ac:dyDescent="0.25">
      <c r="B58" s="1">
        <v>22.99</v>
      </c>
      <c r="C58" s="1">
        <v>1</v>
      </c>
      <c r="D58" s="5" t="s">
        <v>226</v>
      </c>
      <c r="E58" s="1" t="s">
        <v>227</v>
      </c>
      <c r="F58" s="2" t="s">
        <v>228</v>
      </c>
      <c r="G58" s="3" t="s">
        <v>229</v>
      </c>
      <c r="H58" s="1">
        <v>16741773</v>
      </c>
      <c r="I58" s="1" t="s">
        <v>14</v>
      </c>
      <c r="J58" s="1" t="s">
        <v>20</v>
      </c>
    </row>
    <row r="59" spans="2:10" ht="50.1" customHeight="1" x14ac:dyDescent="0.25">
      <c r="B59" s="1">
        <v>22.99</v>
      </c>
      <c r="C59" s="1">
        <v>1</v>
      </c>
      <c r="D59" s="5" t="s">
        <v>230</v>
      </c>
      <c r="E59" s="1" t="s">
        <v>231</v>
      </c>
      <c r="F59" s="2" t="s">
        <v>232</v>
      </c>
      <c r="G59" s="3" t="s">
        <v>233</v>
      </c>
      <c r="H59" s="1">
        <v>16741773</v>
      </c>
      <c r="I59" s="1" t="s">
        <v>14</v>
      </c>
      <c r="J59" s="1" t="s">
        <v>20</v>
      </c>
    </row>
    <row r="60" spans="2:10" ht="50.1" customHeight="1" x14ac:dyDescent="0.25">
      <c r="B60" s="1">
        <v>21.99</v>
      </c>
      <c r="C60" s="1">
        <v>1</v>
      </c>
      <c r="D60" s="5" t="s">
        <v>234</v>
      </c>
      <c r="E60" s="1" t="s">
        <v>235</v>
      </c>
      <c r="F60" s="2" t="s">
        <v>236</v>
      </c>
      <c r="G60" s="3" t="s">
        <v>237</v>
      </c>
      <c r="H60" s="1">
        <v>16741773</v>
      </c>
      <c r="I60" s="1" t="s">
        <v>14</v>
      </c>
      <c r="J60" s="1" t="s">
        <v>20</v>
      </c>
    </row>
    <row r="61" spans="2:10" ht="50.1" customHeight="1" x14ac:dyDescent="0.25">
      <c r="B61" s="1">
        <v>20</v>
      </c>
      <c r="C61" s="1">
        <v>1</v>
      </c>
      <c r="D61" s="5" t="s">
        <v>238</v>
      </c>
      <c r="E61" s="1" t="s">
        <v>239</v>
      </c>
      <c r="F61" s="2" t="s">
        <v>240</v>
      </c>
      <c r="G61" s="3" t="s">
        <v>241</v>
      </c>
      <c r="H61" s="1">
        <v>16741773</v>
      </c>
      <c r="I61" s="1" t="s">
        <v>14</v>
      </c>
      <c r="J61" s="1" t="s">
        <v>20</v>
      </c>
    </row>
    <row r="62" spans="2:10" ht="50.1" customHeight="1" x14ac:dyDescent="0.25">
      <c r="B62" s="1">
        <v>19.989999999999998</v>
      </c>
      <c r="C62" s="1">
        <v>1</v>
      </c>
      <c r="D62" s="5" t="s">
        <v>242</v>
      </c>
      <c r="E62" s="1" t="s">
        <v>243</v>
      </c>
      <c r="F62" s="2" t="s">
        <v>244</v>
      </c>
      <c r="G62" s="3" t="s">
        <v>245</v>
      </c>
      <c r="H62" s="1">
        <v>16741773</v>
      </c>
      <c r="I62" s="1" t="s">
        <v>14</v>
      </c>
      <c r="J62" s="1" t="s">
        <v>20</v>
      </c>
    </row>
    <row r="63" spans="2:10" ht="50.1" customHeight="1" x14ac:dyDescent="0.25">
      <c r="B63" s="1">
        <v>19.899999999999999</v>
      </c>
      <c r="C63" s="1">
        <v>1</v>
      </c>
      <c r="D63" s="5" t="s">
        <v>246</v>
      </c>
      <c r="E63" s="1" t="s">
        <v>247</v>
      </c>
      <c r="F63" s="2" t="s">
        <v>248</v>
      </c>
      <c r="G63" s="3" t="s">
        <v>249</v>
      </c>
      <c r="H63" s="1">
        <v>16741773</v>
      </c>
      <c r="I63" s="1" t="s">
        <v>14</v>
      </c>
      <c r="J63" s="1" t="s">
        <v>20</v>
      </c>
    </row>
    <row r="64" spans="2:10" ht="50.1" customHeight="1" x14ac:dyDescent="0.25">
      <c r="B64" s="1">
        <v>19.77</v>
      </c>
      <c r="C64" s="1">
        <v>1</v>
      </c>
      <c r="D64" s="5" t="s">
        <v>250</v>
      </c>
      <c r="E64" s="1" t="s">
        <v>251</v>
      </c>
      <c r="F64" s="2" t="s">
        <v>252</v>
      </c>
      <c r="G64" s="3"/>
      <c r="H64" s="1">
        <v>16741773</v>
      </c>
      <c r="I64" s="1" t="s">
        <v>14</v>
      </c>
      <c r="J64" s="1" t="s">
        <v>20</v>
      </c>
    </row>
    <row r="65" spans="2:10" ht="50.1" customHeight="1" x14ac:dyDescent="0.25">
      <c r="B65" s="1">
        <v>19.399999999999999</v>
      </c>
      <c r="C65" s="1">
        <v>1</v>
      </c>
      <c r="D65" s="5" t="s">
        <v>253</v>
      </c>
      <c r="E65" s="1" t="s">
        <v>254</v>
      </c>
      <c r="F65" s="2" t="s">
        <v>255</v>
      </c>
      <c r="G65" s="3" t="s">
        <v>256</v>
      </c>
      <c r="H65" s="1">
        <v>16741773</v>
      </c>
      <c r="I65" s="1" t="s">
        <v>14</v>
      </c>
      <c r="J65" s="1" t="s">
        <v>20</v>
      </c>
    </row>
    <row r="66" spans="2:10" ht="50.1" customHeight="1" x14ac:dyDescent="0.25">
      <c r="B66" s="1">
        <v>19</v>
      </c>
      <c r="C66" s="1">
        <v>1</v>
      </c>
      <c r="D66" s="5" t="s">
        <v>257</v>
      </c>
      <c r="E66" s="1" t="s">
        <v>258</v>
      </c>
      <c r="F66" s="2" t="s">
        <v>259</v>
      </c>
      <c r="G66" s="3" t="s">
        <v>260</v>
      </c>
      <c r="H66" s="1">
        <v>16741773</v>
      </c>
      <c r="I66" s="1" t="s">
        <v>14</v>
      </c>
      <c r="J66" s="1" t="s">
        <v>20</v>
      </c>
    </row>
    <row r="67" spans="2:10" ht="50.1" customHeight="1" x14ac:dyDescent="0.25">
      <c r="B67" s="1">
        <v>18.989999999999998</v>
      </c>
      <c r="C67" s="1">
        <v>1</v>
      </c>
      <c r="D67" s="5" t="s">
        <v>261</v>
      </c>
      <c r="E67" s="1" t="s">
        <v>262</v>
      </c>
      <c r="F67" s="2" t="s">
        <v>263</v>
      </c>
      <c r="G67" s="3" t="s">
        <v>264</v>
      </c>
      <c r="H67" s="1">
        <v>16741773</v>
      </c>
      <c r="I67" s="1" t="s">
        <v>14</v>
      </c>
      <c r="J67" s="1" t="s">
        <v>20</v>
      </c>
    </row>
    <row r="68" spans="2:10" ht="50.1" customHeight="1" x14ac:dyDescent="0.25">
      <c r="B68" s="1">
        <v>17.97</v>
      </c>
      <c r="C68" s="1">
        <v>1</v>
      </c>
      <c r="D68" s="5" t="s">
        <v>265</v>
      </c>
      <c r="E68" s="1" t="s">
        <v>266</v>
      </c>
      <c r="F68" s="2" t="s">
        <v>267</v>
      </c>
      <c r="G68" s="3"/>
      <c r="H68" s="1">
        <v>16741773</v>
      </c>
      <c r="I68" s="1" t="s">
        <v>14</v>
      </c>
      <c r="J68" s="1" t="s">
        <v>20</v>
      </c>
    </row>
    <row r="69" spans="2:10" ht="50.1" customHeight="1" x14ac:dyDescent="0.25">
      <c r="B69" s="1">
        <v>17.39</v>
      </c>
      <c r="C69" s="1">
        <v>1</v>
      </c>
      <c r="D69" s="5" t="s">
        <v>268</v>
      </c>
      <c r="E69" s="1" t="s">
        <v>269</v>
      </c>
      <c r="F69" s="2" t="s">
        <v>270</v>
      </c>
      <c r="G69" s="3"/>
      <c r="H69" s="1">
        <v>16741773</v>
      </c>
      <c r="I69" s="1" t="s">
        <v>14</v>
      </c>
      <c r="J69" s="1" t="s">
        <v>20</v>
      </c>
    </row>
    <row r="70" spans="2:10" ht="50.1" customHeight="1" x14ac:dyDescent="0.25">
      <c r="B70" s="1">
        <v>17.239999999999998</v>
      </c>
      <c r="C70" s="1">
        <v>1</v>
      </c>
      <c r="D70" s="5" t="s">
        <v>271</v>
      </c>
      <c r="E70" s="1" t="s">
        <v>272</v>
      </c>
      <c r="F70" s="2" t="s">
        <v>273</v>
      </c>
      <c r="G70" s="3"/>
      <c r="H70" s="1">
        <v>16741773</v>
      </c>
      <c r="I70" s="1" t="s">
        <v>14</v>
      </c>
      <c r="J70" s="1" t="s">
        <v>20</v>
      </c>
    </row>
    <row r="71" spans="2:10" ht="50.1" customHeight="1" x14ac:dyDescent="0.25">
      <c r="B71" s="1">
        <v>15.83</v>
      </c>
      <c r="C71" s="1">
        <v>1</v>
      </c>
      <c r="D71" s="5" t="s">
        <v>274</v>
      </c>
      <c r="E71" s="1" t="s">
        <v>275</v>
      </c>
      <c r="F71" s="2" t="s">
        <v>276</v>
      </c>
      <c r="G71" s="3" t="s">
        <v>277</v>
      </c>
      <c r="H71" s="1">
        <v>16741773</v>
      </c>
      <c r="I71" s="1" t="s">
        <v>14</v>
      </c>
      <c r="J71" s="1" t="s">
        <v>20</v>
      </c>
    </row>
    <row r="72" spans="2:10" ht="50.1" customHeight="1" x14ac:dyDescent="0.25">
      <c r="B72" s="1">
        <v>14.99</v>
      </c>
      <c r="C72" s="1">
        <v>1</v>
      </c>
      <c r="D72" s="5" t="s">
        <v>278</v>
      </c>
      <c r="E72" s="1" t="s">
        <v>279</v>
      </c>
      <c r="F72" s="2" t="s">
        <v>280</v>
      </c>
      <c r="G72" s="3" t="s">
        <v>281</v>
      </c>
      <c r="H72" s="1">
        <v>16741773</v>
      </c>
      <c r="I72" s="1" t="s">
        <v>14</v>
      </c>
      <c r="J72" s="1" t="s">
        <v>20</v>
      </c>
    </row>
    <row r="73" spans="2:10" ht="50.1" customHeight="1" x14ac:dyDescent="0.25">
      <c r="B73" s="1">
        <v>14.88</v>
      </c>
      <c r="C73" s="1">
        <v>1</v>
      </c>
      <c r="D73" s="5" t="s">
        <v>282</v>
      </c>
      <c r="E73" s="1" t="s">
        <v>283</v>
      </c>
      <c r="F73" s="2" t="s">
        <v>284</v>
      </c>
      <c r="G73" s="3" t="s">
        <v>285</v>
      </c>
      <c r="H73" s="1">
        <v>16741773</v>
      </c>
      <c r="I73" s="1" t="s">
        <v>14</v>
      </c>
      <c r="J73" s="1" t="s">
        <v>20</v>
      </c>
    </row>
    <row r="74" spans="2:10" ht="50.1" customHeight="1" x14ac:dyDescent="0.25">
      <c r="B74" s="1">
        <v>14.88</v>
      </c>
      <c r="C74" s="1">
        <v>1</v>
      </c>
      <c r="D74" s="5" t="s">
        <v>286</v>
      </c>
      <c r="E74" s="1" t="s">
        <v>287</v>
      </c>
      <c r="F74" s="2" t="s">
        <v>288</v>
      </c>
      <c r="G74" s="3"/>
      <c r="H74" s="1">
        <v>16741773</v>
      </c>
      <c r="I74" s="1" t="s">
        <v>14</v>
      </c>
      <c r="J74" s="1" t="s">
        <v>20</v>
      </c>
    </row>
    <row r="75" spans="2:10" ht="50.1" customHeight="1" x14ac:dyDescent="0.25">
      <c r="B75" s="1">
        <v>13.2</v>
      </c>
      <c r="C75" s="1">
        <v>1</v>
      </c>
      <c r="D75" s="5" t="s">
        <v>289</v>
      </c>
      <c r="E75" s="1" t="s">
        <v>290</v>
      </c>
      <c r="F75" s="2" t="s">
        <v>291</v>
      </c>
      <c r="G75" s="3" t="s">
        <v>292</v>
      </c>
      <c r="H75" s="1">
        <v>16741773</v>
      </c>
      <c r="I75" s="1" t="s">
        <v>14</v>
      </c>
      <c r="J75" s="1" t="s">
        <v>20</v>
      </c>
    </row>
    <row r="76" spans="2:10" ht="50.1" customHeight="1" x14ac:dyDescent="0.25">
      <c r="B76" s="1">
        <v>12.42</v>
      </c>
      <c r="C76" s="1">
        <v>1</v>
      </c>
      <c r="D76" s="5" t="s">
        <v>293</v>
      </c>
      <c r="E76" s="1" t="s">
        <v>294</v>
      </c>
      <c r="F76" s="2" t="s">
        <v>295</v>
      </c>
      <c r="G76" s="3"/>
      <c r="H76" s="1">
        <v>16741773</v>
      </c>
      <c r="I76" s="1" t="s">
        <v>14</v>
      </c>
      <c r="J76" s="1" t="s">
        <v>20</v>
      </c>
    </row>
    <row r="77" spans="2:10" ht="50.1" customHeight="1" x14ac:dyDescent="0.25">
      <c r="B77" s="1">
        <v>11.99</v>
      </c>
      <c r="C77" s="1">
        <v>1</v>
      </c>
      <c r="D77" s="5" t="s">
        <v>296</v>
      </c>
      <c r="E77" s="1" t="s">
        <v>297</v>
      </c>
      <c r="F77" s="2" t="s">
        <v>298</v>
      </c>
      <c r="G77" s="3" t="s">
        <v>299</v>
      </c>
      <c r="H77" s="1">
        <v>16741773</v>
      </c>
      <c r="I77" s="1" t="s">
        <v>14</v>
      </c>
      <c r="J77" s="1" t="s">
        <v>20</v>
      </c>
    </row>
    <row r="78" spans="2:10" ht="50.1" customHeight="1" x14ac:dyDescent="0.25">
      <c r="B78" s="1">
        <v>11.99</v>
      </c>
      <c r="C78" s="1">
        <v>1</v>
      </c>
      <c r="D78" s="5" t="s">
        <v>300</v>
      </c>
      <c r="E78" s="1" t="s">
        <v>301</v>
      </c>
      <c r="F78" s="2" t="s">
        <v>302</v>
      </c>
      <c r="G78" s="3" t="s">
        <v>303</v>
      </c>
      <c r="H78" s="1">
        <v>16741773</v>
      </c>
      <c r="I78" s="1" t="s">
        <v>14</v>
      </c>
      <c r="J78" s="1" t="s">
        <v>20</v>
      </c>
    </row>
    <row r="79" spans="2:10" ht="50.1" customHeight="1" x14ac:dyDescent="0.25">
      <c r="B79" s="1">
        <v>11.49</v>
      </c>
      <c r="C79" s="1">
        <v>1</v>
      </c>
      <c r="D79" s="5" t="s">
        <v>304</v>
      </c>
      <c r="E79" s="1" t="s">
        <v>305</v>
      </c>
      <c r="F79" s="2" t="s">
        <v>306</v>
      </c>
      <c r="G79" s="3" t="s">
        <v>307</v>
      </c>
      <c r="H79" s="1">
        <v>16741773</v>
      </c>
      <c r="I79" s="1" t="s">
        <v>14</v>
      </c>
      <c r="J79" s="1" t="s">
        <v>20</v>
      </c>
    </row>
    <row r="80" spans="2:10" ht="50.1" customHeight="1" x14ac:dyDescent="0.25">
      <c r="B80" s="1">
        <v>10.41</v>
      </c>
      <c r="C80" s="1">
        <v>1</v>
      </c>
      <c r="D80" s="5" t="s">
        <v>308</v>
      </c>
      <c r="E80" s="1" t="s">
        <v>309</v>
      </c>
      <c r="F80" s="2" t="s">
        <v>310</v>
      </c>
      <c r="G80" s="3"/>
      <c r="H80" s="1">
        <v>16741773</v>
      </c>
      <c r="I80" s="1" t="s">
        <v>14</v>
      </c>
      <c r="J80" s="1" t="s">
        <v>20</v>
      </c>
    </row>
    <row r="81" spans="1:10" ht="50.1" customHeight="1" x14ac:dyDescent="0.25">
      <c r="B81" s="1">
        <v>10.07</v>
      </c>
      <c r="C81" s="1">
        <v>1</v>
      </c>
      <c r="D81" s="5" t="s">
        <v>311</v>
      </c>
      <c r="E81" s="1" t="s">
        <v>312</v>
      </c>
      <c r="F81" s="2" t="s">
        <v>313</v>
      </c>
      <c r="G81" s="3" t="s">
        <v>314</v>
      </c>
      <c r="H81" s="1">
        <v>16741773</v>
      </c>
      <c r="I81" s="1" t="s">
        <v>14</v>
      </c>
      <c r="J81" s="1" t="s">
        <v>315</v>
      </c>
    </row>
    <row r="82" spans="1:10" ht="50.1" customHeight="1" x14ac:dyDescent="0.25">
      <c r="B82" s="1">
        <v>8.5399999999999991</v>
      </c>
      <c r="C82" s="1">
        <v>1</v>
      </c>
      <c r="D82" s="5" t="s">
        <v>316</v>
      </c>
      <c r="E82" s="1" t="s">
        <v>317</v>
      </c>
      <c r="F82" s="2" t="s">
        <v>318</v>
      </c>
      <c r="G82" s="3" t="s">
        <v>319</v>
      </c>
      <c r="H82" s="1">
        <v>16741773</v>
      </c>
      <c r="I82" s="1" t="s">
        <v>14</v>
      </c>
      <c r="J82" s="1" t="s">
        <v>320</v>
      </c>
    </row>
    <row r="83" spans="1:10" ht="50.1" customHeight="1" x14ac:dyDescent="0.25">
      <c r="B83" s="1">
        <v>7.71</v>
      </c>
      <c r="C83" s="1">
        <v>1</v>
      </c>
      <c r="D83" s="5" t="s">
        <v>321</v>
      </c>
      <c r="E83" s="1" t="s">
        <v>322</v>
      </c>
      <c r="F83" s="2" t="s">
        <v>323</v>
      </c>
      <c r="G83" s="3"/>
      <c r="H83" s="1">
        <v>16741773</v>
      </c>
      <c r="I83" s="1" t="s">
        <v>14</v>
      </c>
      <c r="J83" s="1" t="s">
        <v>20</v>
      </c>
    </row>
    <row r="84" spans="1:10" ht="50.1" customHeight="1" x14ac:dyDescent="0.25">
      <c r="B84" s="1">
        <v>7.01</v>
      </c>
      <c r="C84" s="1">
        <v>1</v>
      </c>
      <c r="D84" s="5" t="s">
        <v>324</v>
      </c>
      <c r="E84" s="1" t="s">
        <v>325</v>
      </c>
      <c r="F84" s="2" t="s">
        <v>326</v>
      </c>
      <c r="G84" s="3" t="s">
        <v>327</v>
      </c>
      <c r="H84" s="1">
        <v>16741773</v>
      </c>
      <c r="I84" s="1" t="s">
        <v>14</v>
      </c>
      <c r="J84" s="1" t="s">
        <v>20</v>
      </c>
    </row>
    <row r="85" spans="1:10" ht="50.1" customHeight="1" x14ac:dyDescent="0.25">
      <c r="B85" s="1">
        <v>6.99</v>
      </c>
      <c r="C85" s="1">
        <v>1</v>
      </c>
      <c r="D85" s="5" t="s">
        <v>328</v>
      </c>
      <c r="E85" s="1" t="s">
        <v>329</v>
      </c>
      <c r="F85" s="2" t="s">
        <v>330</v>
      </c>
      <c r="G85" s="3" t="s">
        <v>331</v>
      </c>
      <c r="H85" s="1">
        <v>16741773</v>
      </c>
      <c r="I85" s="1" t="s">
        <v>14</v>
      </c>
      <c r="J85" s="1" t="s">
        <v>20</v>
      </c>
    </row>
    <row r="86" spans="1:10" ht="50.1" customHeight="1" x14ac:dyDescent="0.25">
      <c r="B86" s="1">
        <v>5.96</v>
      </c>
      <c r="C86" s="1">
        <v>1</v>
      </c>
      <c r="D86" s="5" t="s">
        <v>332</v>
      </c>
      <c r="E86" s="1" t="s">
        <v>333</v>
      </c>
      <c r="F86" s="2" t="s">
        <v>334</v>
      </c>
      <c r="G86" s="3"/>
      <c r="H86" s="1">
        <v>16741773</v>
      </c>
      <c r="I86" s="1" t="s">
        <v>14</v>
      </c>
      <c r="J86" s="1" t="s">
        <v>20</v>
      </c>
    </row>
    <row r="87" spans="1:10" x14ac:dyDescent="0.25">
      <c r="A87" s="6"/>
      <c r="B87" s="7" t="s">
        <v>335</v>
      </c>
    </row>
    <row r="88" spans="1:10" x14ac:dyDescent="0.25">
      <c r="A88" s="6" t="s">
        <v>336</v>
      </c>
      <c r="B88" s="8">
        <f>SUM(B2:B86)*4.77</f>
        <v>13416.435899999986</v>
      </c>
    </row>
    <row r="89" spans="1:10" x14ac:dyDescent="0.25">
      <c r="A89" s="6" t="s">
        <v>337</v>
      </c>
      <c r="B89" s="9">
        <f>B88*0.25</f>
        <v>3354.1089749999965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</hyperlinks>
  <pageMargins left="0.7" right="0.7" top="0.75" bottom="0.75" header="0.3" footer="0.3"/>
  <drawing r:id="rId1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2025-02-05T16:22:08Z</dcterms:created>
  <dcterms:modified xsi:type="dcterms:W3CDTF">2025-02-10T17:58:59Z</dcterms:modified>
  <cp:category/>
</cp:coreProperties>
</file>