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4\114\GOTOWE PALETY BOXY\PALETY\1674190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2" i="1" l="1"/>
  <c r="B83" i="1"/>
</calcChain>
</file>

<file path=xl/sharedStrings.xml><?xml version="1.0" encoding="utf-8"?>
<sst xmlns="http://schemas.openxmlformats.org/spreadsheetml/2006/main" count="481" uniqueCount="328">
  <si>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</si>
  <si>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</si>
  <si>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</si>
  <si>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</si>
  <si>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</si>
  <si>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</si>
  <si>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</si>
  <si>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</si>
  <si>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</si>
  <si>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</si>
  <si>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Silonn Kostkarka do lodu, 9 kostek lodu gotowa w 6 minut, 12 kg w 24 godziny, samoczyszcząca się mała kostkarka do lodu, 2 rozmiary kostek lodu do kuchni, biura, baru i na imprezę, czarna 1.2 L czarny</t>
  </si>
  <si>
    <t>LPNWE279571080</t>
  </si>
  <si>
    <t>B0BW8SDKJG</t>
  </si>
  <si>
    <t>0810110439085</t>
  </si>
  <si>
    <t>spL01o15iLL</t>
  </si>
  <si>
    <t>BISS</t>
  </si>
  <si>
    <t>Bosch Hausgeräte Ergomaster Seria 6 Blender Ręczny, Czarny/Przezroczysty, 1000W</t>
  </si>
  <si>
    <t>LPNHE906755183</t>
  </si>
  <si>
    <t>B0BW1569QC</t>
  </si>
  <si>
    <t>4242005400676</t>
  </si>
  <si>
    <t>Kitchen</t>
  </si>
  <si>
    <t>Russell Hobbs sokowirówka, 2 tryby pracy, ścieranie całych owoców i warzyw, ostrza ze stali nierdzewnej, duży otwór, pojemnik na sok 0,75l, schowek na kabel, moc 550W, czerwony, Desire 24740-56</t>
  </si>
  <si>
    <t>LPNHE919180335</t>
  </si>
  <si>
    <t>B079TKRYGK</t>
  </si>
  <si>
    <t>4008496942190</t>
  </si>
  <si>
    <t>LEVOIT Nawilżacz powietrza, 3 l, napełniany od góry, obracany o 360°, dysza Cool Mist, ilość mgiełki: 300 ml/h, cicha praca (26 dB), 25 h, nie zawiera BPA, nawilżacz powietrza i dyfuzor zapachowy Inteligentny nawilżacz powietrza 3 l</t>
  </si>
  <si>
    <t>LPNHE908215823</t>
  </si>
  <si>
    <t>B09KT9ZK7Q</t>
  </si>
  <si>
    <t>0810043374859</t>
  </si>
  <si>
    <t>Grill stołowy raclette, elektryczny, dla 8 osób, powłoka nieprzywierająca, z 8 mini patelenkami do raclette i 4 drewnianymi szpatułkami, do użytku w pomieszczeniach i na zewnątrz</t>
  </si>
  <si>
    <t>LPNHK370440408</t>
  </si>
  <si>
    <t>B07XQ2BKYN</t>
  </si>
  <si>
    <t>0727542585627</t>
  </si>
  <si>
    <t>Philips Viva Collection Toster, Wbudowany ruszt do bułek, 7 ustawień opiekania, Funkcja rozmrażania i odgrzewania, Kolor czarny/stal szlachetna HD2637/90 Toster - stal-szlachetna</t>
  </si>
  <si>
    <t>LPNHE908278884</t>
  </si>
  <si>
    <t>B01J5FFW9Y</t>
  </si>
  <si>
    <t>8710103777113</t>
  </si>
  <si>
    <t>Philips Azur z Serii 7000 Żelazko Parowe - 2800W, 50/min Wyrzutu Pary, Silne Uderzenie Pary Do 250g, Pionowy Wyrzut Pary, Stopa SteamGlide Plus, Lazurowy/Błękitny (DST7020/20) 2800 W SteamGlide Elite Niebieski/Biały</t>
  </si>
  <si>
    <t>LPNHE916629915</t>
  </si>
  <si>
    <t>B0BS41731X</t>
  </si>
  <si>
    <t>8720389015564</t>
  </si>
  <si>
    <t>Korona 21250 toster z podwójną szczeliną, bardzo duże otwory do pieczenia amerykańskich tostów | 4 wielokrotnego użytku torby na tosty do opiekania zajętych kanapek | nasadka na bułki</t>
  </si>
  <si>
    <t>LPNHK366038354</t>
  </si>
  <si>
    <t>B09QL86VSR</t>
  </si>
  <si>
    <t>4053035212500</t>
  </si>
  <si>
    <t>Ariete 457 Gratì Waterproof elektrische, wiederaufladbare Reibe, kabellos, unter fließendem Wasser waschbar, ideal für Hartkäse, Brot, Schokolade, Trockenobst, 2 Edelstahl-Rollen, Weiß/Gelb</t>
  </si>
  <si>
    <t>LPNHE909416423</t>
  </si>
  <si>
    <t>B0788C1JWZ</t>
  </si>
  <si>
    <t>8003705115941</t>
  </si>
  <si>
    <t>Imetec Blender &amp; Gusta, Blender z 4 ostrzami ze stali nierdzewnej, szkło szklane, 2 prędkości i pracy impulsów, 500 W, pojemność 800 ml, zmywalna zmywarka, antypoślizgowe nóżki</t>
  </si>
  <si>
    <t>LPNHE912894398</t>
  </si>
  <si>
    <t>B08RYGFL21</t>
  </si>
  <si>
    <t>8007403074722</t>
  </si>
  <si>
    <t>Osuszacz powietrza do domu przeciw pleśni, ANOEPUY 1,7 l przenośny mini osuszacz powietrza elektryczny cichy z 7 kolorami światło LED do łazienki pomieszczenia piwnicy pokój z timerem i automatycznym</t>
  </si>
  <si>
    <t>LPNHE917561754</t>
  </si>
  <si>
    <t>B0D8HTSCXK</t>
  </si>
  <si>
    <t>Moulinex HM4641 Prep'Mix+ mikser elektryczny, z trzepaczkami i hakami ugniatającymi ze stali nierdzewnej do mieszania, ubijania i ubijania, 2,5 l, 5 prędkości i ustawienia turbo czarny/biały 2.5 L Pojedynczy</t>
  </si>
  <si>
    <t>LPNHE913196791</t>
  </si>
  <si>
    <t>B099X8CYGX</t>
  </si>
  <si>
    <t>3016667245118</t>
  </si>
  <si>
    <t>Melitta Molino Elektryczny Młynek do Kawy, Czarny/Stalowy, 1.2 L</t>
  </si>
  <si>
    <t>LPNWE279065743</t>
  </si>
  <si>
    <t>B013EGDMM4</t>
  </si>
  <si>
    <t>4006508215188</t>
  </si>
  <si>
    <t>Imetec FrullaAll Blender, Ostrza kruszarki ze stali nierdzewnej, 800 ml szkło odporne na zadrapania, 2 prędkości, operacja impulsowa, 500 W, 2 prędkości, zmywalna Zmywarka niebieski Single</t>
  </si>
  <si>
    <t>LPNHE921085977</t>
  </si>
  <si>
    <t>B08JVCHZF3</t>
  </si>
  <si>
    <t>8007403074999</t>
  </si>
  <si>
    <t>Black+Decker Dustbuster ręczny odkurzacz akumulatorowy 2 w 1 (odkurzacz akumulatorowy z 3,6 V, gumowa listwa do czyszczenia na mokro, przezroczysty pojemnik na brud) WDC115WA, biały/niebieski, 385 ml</t>
  </si>
  <si>
    <t>LPNHE908423324</t>
  </si>
  <si>
    <t>B07NLRC4NR</t>
  </si>
  <si>
    <t>5035048698143</t>
  </si>
  <si>
    <t>Severin WK 3458 mini czajnik elektryczny, moc 1100 W, poj. 0,5 l, z regulacją temperatury, ze stali nierdzewnej i szkła, Srebrny/Czarny</t>
  </si>
  <si>
    <t>LPNHE894402471</t>
  </si>
  <si>
    <t>B09CLB5Q9Z</t>
  </si>
  <si>
    <t>4008146037764</t>
  </si>
  <si>
    <t>Cecotec Blendery kielichowe Power Black Titanium 1000 Inox 1000 W ze stali nierdzewnej z 6 ostrzami pokrytymi czarnym tytanem i dzbankiem z odlewanego szkła o pojemności 1,5 L. Posiada 5 prędkości pracy, funkcję pulsacyjną i nasadkę pomiarową. 1800 W - 1,</t>
  </si>
  <si>
    <t>LPNHE920073231</t>
  </si>
  <si>
    <t>B08LDP6TP3</t>
  </si>
  <si>
    <t>8435484041560</t>
  </si>
  <si>
    <t>Philips Parownica Ręczna Serii 3000 - Moc 1000 W, 20 g/min Ciągłej Pary, Odłączany Zbiornik na Wodę o pojemności 100 ml, Plastikowa Płytka, Niebieski (STH3000/20) Niebieski aż do 20g/min Plastikowa</t>
  </si>
  <si>
    <t>LPNHE895895576</t>
  </si>
  <si>
    <t>B0BLM4S8SZ</t>
  </si>
  <si>
    <t>8720389013720</t>
  </si>
  <si>
    <t>AmazonBasics Zgrzewarka próżniowa Pojedynczy</t>
  </si>
  <si>
    <t>LPNHK372641075</t>
  </si>
  <si>
    <t>B073DC3282</t>
  </si>
  <si>
    <t>0841710190403</t>
  </si>
  <si>
    <t>Russell Hobbs parownica do ubrań, składana, oszczędzający miejsce schowek na przewód, 1500W, wyrzut pary 20g, zabija do 99,9%* bakterii, nasadka do tkanin, przewód 3m, Steam Genie Easy Store, 26740-56 Profesjonalny + składany</t>
  </si>
  <si>
    <t>LPNHE908801719</t>
  </si>
  <si>
    <t>B0CCPB1JQ8</t>
  </si>
  <si>
    <t>5038061151169</t>
  </si>
  <si>
    <t>Russell Hobbs parownica do ubrań, wyrzut pary 30g, zabija do 99,9% bakterii, podgrzewana, ceramiczna płyta, autowyłączanie, napowietrzacz zapachowy, moc 1800W, czarno-szara, Steam Genie Aroma 28041-56</t>
  </si>
  <si>
    <t>LPNHE904895133</t>
  </si>
  <si>
    <t>B098FJCBQ4</t>
  </si>
  <si>
    <t>5038061134773</t>
  </si>
  <si>
    <t>Russell Hobbs blender ręczny, 3w1, nasadka miksująca, pojemnik z ostrzem miksującym, pojemność pojemnika 0,5l, mieszanie, ubijanie, moc 500W, Desire 24700-56 Blender ręczny 3 w 1 Pojedynczy</t>
  </si>
  <si>
    <t>LPNHE912227418</t>
  </si>
  <si>
    <t>B079TQ7D6H</t>
  </si>
  <si>
    <t>4008496941834</t>
  </si>
  <si>
    <t>SEVERIN AS 3912 uniwersalna krajalnica do chleba, wędlin lub serów, krajalnica do chleba z bezstopniową regulacją grubości cięcia, maszyna do krojenia z ochroną palców, biało-czarna</t>
  </si>
  <si>
    <t>LPNHE908758493</t>
  </si>
  <si>
    <t>B0CMQTW6MH</t>
  </si>
  <si>
    <t>4008146043765</t>
  </si>
  <si>
    <t>Cecotec Sandwichmaker Rock´nToast 4in1, 1000 W Leistung, Platz für 2 Sandwiches, Edelstahldesign, 4 austauschbare Platten mit RockStone-Steinbeschichtung</t>
  </si>
  <si>
    <t>LPNHE916685286</t>
  </si>
  <si>
    <t>B09HV7WJ79</t>
  </si>
  <si>
    <t>8435484043090</t>
  </si>
  <si>
    <t>Philips Żelazko parowe 3000 Series – 2000 W, stała moc pary 30 g/min, wyrzut pary 140 g, ceramiczna stopa żelazka, pionowa para, fioletowa/biała (DST3010/30) Uderzenie pary 140g Liliowo-biały</t>
  </si>
  <si>
    <t>LPNHE906931027</t>
  </si>
  <si>
    <t>B09C8G8SBR</t>
  </si>
  <si>
    <t>8710103988175</t>
  </si>
  <si>
    <t>Livoo Czajnik retro 1,5L DOD202C - 1850-2200 W, stal nierdzewna, obrót o 360°, ukryty opór</t>
  </si>
  <si>
    <t>LPNHE903321548</t>
  </si>
  <si>
    <t>B0D1JBFVW7</t>
  </si>
  <si>
    <t>3523930105197</t>
  </si>
  <si>
    <t>SEVERIN Gofry do rożków lodowych 850 W, urządzenie do gofrowania z powłoką nieprzywierającą, maszyna do gofrowania do lekkich i chrupiących rożków, srebrny, HA 2082</t>
  </si>
  <si>
    <t>LPNIC106567150</t>
  </si>
  <si>
    <t>B007HMO9QA</t>
  </si>
  <si>
    <t>0787162938661</t>
  </si>
  <si>
    <t>Clatronic® Frytkownica o pojemności 2,5 l, frytkownica z tłuszczem, olej do frytkownicy z filtrem zapachowym i oparami tłuszczu, nieprzywierającym pojemnikiem na olej, bezstopniowo regulowany</t>
  </si>
  <si>
    <t>LPNHE916591402</t>
  </si>
  <si>
    <t>B09D3LMVY2</t>
  </si>
  <si>
    <t>4006160639636</t>
  </si>
  <si>
    <t>Relaxdays Karuzela na przyprawy, 16 słoików na przyprawy, obracany o 360°, stal nierdzewna, szkło, wys. x śr.: 25 x 17,5 cm, srebrny/czarny</t>
  </si>
  <si>
    <t>LPNHE905973603</t>
  </si>
  <si>
    <t>B09HQKM4DX</t>
  </si>
  <si>
    <t>4052025376932</t>
  </si>
  <si>
    <t>PHILIPS Serii 3000 Parownica Ręczna - 1000 W, 20 g/min Pary, Odłączany Zbiornik na Wodę o pojemności 120 ml, Płytka Podgrzewana, Kolor Biały (STH3020/10) Biały 1000 W Metalowa</t>
  </si>
  <si>
    <t>LPNHE908795945</t>
  </si>
  <si>
    <t>B08TSF3MRG</t>
  </si>
  <si>
    <t>8710103970927</t>
  </si>
  <si>
    <t>Philips Czajnik Daily Collection, 1,7 l, Wykonany ze szczotkowanej stali nierdzewnej, wskaźnik poziomu wody, Filtr z mikrosiateczką wyłapujący drobne cząsteczki kamienia, stal nierdzewna, HD9350/90</t>
  </si>
  <si>
    <t>LPNHE908681851</t>
  </si>
  <si>
    <t>B075FC8ZJ3</t>
  </si>
  <si>
    <t>8710103817253</t>
  </si>
  <si>
    <t>Russell Hobbs Czajnik elektryczny z regulacją temperatury [25°-100°C], wyświetlacz LCD - aktualna i ustawiona temp., Precision Control (1,7L, 2200W, utrzymywanie ciepła, filtr antywapienny) 21150-70</t>
  </si>
  <si>
    <t>LPNHE905756310</t>
  </si>
  <si>
    <t>B00IOKXHQC</t>
  </si>
  <si>
    <t>4008496792955</t>
  </si>
  <si>
    <t>Nedis Ultrason ico Jewelry Cleaner pojemność 600 ml</t>
  </si>
  <si>
    <t>LPNHE919933512</t>
  </si>
  <si>
    <t>B07HFG359R</t>
  </si>
  <si>
    <t>5412810286409</t>
  </si>
  <si>
    <t>Ufesa Podróżne żelazko parowe PV0500, żelazko turystyczne ze składanym uchwytem, moc 1100 W, nieprzywierająca podeszwa, podwójne napięcie 110-230 V, podeszwa ze stali nierdzewnej</t>
  </si>
  <si>
    <t>LPNHE782857839</t>
  </si>
  <si>
    <t>B01LY8RGQX</t>
  </si>
  <si>
    <t>8412897679306</t>
  </si>
  <si>
    <t>Nelia Maxi mata ociekowa</t>
  </si>
  <si>
    <t>LPNHE881047604</t>
  </si>
  <si>
    <t>B0B211VT8J</t>
  </si>
  <si>
    <t>4008838335697</t>
  </si>
  <si>
    <t>Princess Fontanna, Czarny, 0.4 L</t>
  </si>
  <si>
    <t>LPNHK355417659</t>
  </si>
  <si>
    <t>B004KCLZJY</t>
  </si>
  <si>
    <t>8712836272644</t>
  </si>
  <si>
    <t>Duronic MF500 WE Automatyczny spieniacz do mleka elektryczny podgrzewacz ze stali nierdzewnej 500W | regulacja temperatury | pojemność do 500ml | schowek na końcówki w podstawie | do gorącej czekolady</t>
  </si>
  <si>
    <t>LPNRP036740035</t>
  </si>
  <si>
    <t>B0C3MR16RN</t>
  </si>
  <si>
    <t>5056311903962</t>
  </si>
  <si>
    <t>TEFAL FV2838 EXPRESS STEAM żelazko parowe, regulacja ilości pary 40 g/min, uderzenie pary 180 g/min, funkcja Anti-Drip, zbiornik na wodę 270 ml, 2400 W, niebiesko/białe</t>
  </si>
  <si>
    <t>LPNHE886830708</t>
  </si>
  <si>
    <t>B09293YDGX</t>
  </si>
  <si>
    <t>3121040081914</t>
  </si>
  <si>
    <t>InnovaGoods Elektryczna Sokowirówka do Pomarańczy 250ml, 22000 obr/min, Bezprzewodowa, USB-C, Łatwa w Czyszczeniu, Zielony/Szary</t>
  </si>
  <si>
    <t>LPNHE902778012</t>
  </si>
  <si>
    <t>B0CLTBZ6MY</t>
  </si>
  <si>
    <t>8435527825775</t>
  </si>
  <si>
    <t>Ściemnialna żarówka LED R125 11W Ciepłe światło 2700k Strumień świetlny 1055lm. Idealna do wymiany żarówki Nawiasy Flos.</t>
  </si>
  <si>
    <t>LPNHE896110930</t>
  </si>
  <si>
    <t>B0853814KH</t>
  </si>
  <si>
    <t>8055681814219</t>
  </si>
  <si>
    <t>TEFAL SM155T Ultracompact Opiekacz do Kanapek, wskaźniki świetlne, nieprzywierająca powłoka, kompaktowy design, przechowywanie w pionie, Srebrny/Czarny ‎26.5 x 12 x 26 cm Srebrny/Czarny</t>
  </si>
  <si>
    <t>LPNIC105907793</t>
  </si>
  <si>
    <t>B0034YNFH4</t>
  </si>
  <si>
    <t>4051709403070</t>
  </si>
  <si>
    <t>Devology Portable Compact 1100 ml Mini osuszacz - Electric Energy Efficient - Mould, Mildew, Damp &amp; Condensation Remover for Home, Office, Garage – Super Cichy &lt; 30 dB 7 LED Mood Lighting Colours</t>
  </si>
  <si>
    <t>LPNHE920071708</t>
  </si>
  <si>
    <t>B0CC954L8V</t>
  </si>
  <si>
    <t>5065008159384</t>
  </si>
  <si>
    <t>Bosch Hausgeräte Młynek do Kawy, Czarny, ‎9 x 9 x 17 cm Czarny Pojedynczy</t>
  </si>
  <si>
    <t>LPNWE279064362</t>
  </si>
  <si>
    <t>B07J6JLW11</t>
  </si>
  <si>
    <t>4242005108787</t>
  </si>
  <si>
    <t>Zanetti, Star Moka indukcyjny ekspres do kawy Trzy filiżanki, ekspres do kawy Moka z kotłem ze stali nierdzewnej i ergonomicznymi uchwytami, moka nadaje się do kuchenek indukcyjnych, 3 filiżanki,</t>
  </si>
  <si>
    <t>LPNRP036896751</t>
  </si>
  <si>
    <t>B0CL48TFLT</t>
  </si>
  <si>
    <t>8009027061744</t>
  </si>
  <si>
    <t>Bosch MSM6B150 Blender Ręczny 300 W, Biały, Szary</t>
  </si>
  <si>
    <t>LPNHE919592520</t>
  </si>
  <si>
    <t>B000T7URXY</t>
  </si>
  <si>
    <t>4056352052477</t>
  </si>
  <si>
    <t>Bodum 1844-01 assam zaparzacz do herbaty (sitko z tworzywa sztucznego, pokrywka z tworzywa sztucznego, 1 litr), czarny 1,0 L czarny</t>
  </si>
  <si>
    <t>LPNHE917084890</t>
  </si>
  <si>
    <t>B00005LM0Z</t>
  </si>
  <si>
    <t>0727015811338</t>
  </si>
  <si>
    <t>Severin Ba 3234 Żelazko, Srebrny/Niebieski, 0,5 l</t>
  </si>
  <si>
    <t>LPNHE902868127</t>
  </si>
  <si>
    <t>B007HMSUGU</t>
  </si>
  <si>
    <t>4008146000447</t>
  </si>
  <si>
    <t>BEPER P203PAN004 Kuchenka kwarcowa, 400/800W, szybkie nagrzewanie, 2 poziomy mocy, 2 elementy grzewcze, funkcja ekologiczna, automatyczne wyłączanie, szara</t>
  </si>
  <si>
    <t>LPNHE919468910</t>
  </si>
  <si>
    <t>B0DHH5F7TQ</t>
  </si>
  <si>
    <t>8056420222050</t>
  </si>
  <si>
    <t>Pietuley 3 Sztuki Akcesoria do frytkownicy na gorące powietrze Ninja Foodi Szuflada Flexdrawer AF500EU 10,4 l, Airfryer Akcesoria do Ninja Foodi Dual AF500EU, Silikonowa Forma do Pieczenia do Airfryer</t>
  </si>
  <si>
    <t>LPNHE916477725</t>
  </si>
  <si>
    <t>B0D1VXQJW2</t>
  </si>
  <si>
    <t>Aquafloow wkłady filtrujące do wody kompatybilne z BRITA Maxtra+, Style, Marella, Elemaris, XL, Fun (zestaw 6 szt)</t>
  </si>
  <si>
    <t>LPNHE908626609</t>
  </si>
  <si>
    <t>B0CB485DN9</t>
  </si>
  <si>
    <t>5902668910194</t>
  </si>
  <si>
    <t>DoRight Lampa ultrafioletowa ozonowa E27 25 W Lampa bakteriobójcza UVC UV z żarówką ozonową E27 Żarówka UV sterylizator z rurką kwarcową Sterylizacja UVC 254 nm AC220-240V do toalety, kuchni, sypialni</t>
  </si>
  <si>
    <t>LPNHE916309747</t>
  </si>
  <si>
    <t>B0CF9LCLTL</t>
  </si>
  <si>
    <t>0780887432575</t>
  </si>
  <si>
    <t>Behome Elektryczna wyciskarka do cytrusów, mała pojemność 700 ml, z tworzywa sztucznego, dwukierunkowy ruch, podwójny stożek, karafka z podziałką, czarna</t>
  </si>
  <si>
    <t>LPNHE902558581</t>
  </si>
  <si>
    <t>B09XMRSBZC</t>
  </si>
  <si>
    <t>8059173882069</t>
  </si>
  <si>
    <t>emerio WK-125130 czajnik 1,7 l, 2200 W, bez BPA, element grzewczy ze stali nierdzewnej, wskaźnik poziomu wody, automatyczne wyłączanie, ochrona przed pracą na sucho, czarny/złoty Wasserkocher</t>
  </si>
  <si>
    <t>LPNRP032741359</t>
  </si>
  <si>
    <t>B09TWNSMHS</t>
  </si>
  <si>
    <t>7333282004125</t>
  </si>
  <si>
    <t>Rosenstein &amp; Söhne Cyfrowa waga kuchenna ze stali nierdzewnej z timerem, do 15 kg, z dokładnością do 1 g (waga domowa, precyzyjna, bez baterii)</t>
  </si>
  <si>
    <t>LPNHE920029067</t>
  </si>
  <si>
    <t>B07GL2TPHT</t>
  </si>
  <si>
    <t>4022107332415</t>
  </si>
  <si>
    <t>Bestron Termowentylator z 2 poziomami mocy, w zestawie zabezpieczenie przed przewróceniem i przegrzaniem, do pomieszczeń do 20 m², 2000 W, kolor: biały</t>
  </si>
  <si>
    <t>LPNHE908801402</t>
  </si>
  <si>
    <t>B00N2SRX7A</t>
  </si>
  <si>
    <t>8712184041589</t>
  </si>
  <si>
    <t>Tefal Snack Collection talerz z powłoką zapobiegającą przywieraniu Mini Madeleine, talerz czarny</t>
  </si>
  <si>
    <t>LPNHE919987438</t>
  </si>
  <si>
    <t>B01C8JT7AY</t>
  </si>
  <si>
    <t>3045386373666</t>
  </si>
  <si>
    <t>ARDES | Mała kuchenka elektryczna z 1 żeliwną płytą z lakierowanej stali, średnica 9,5 cm, z termostatem do regulacji temperatury, model TIKAPPA AR1F18, kolor czarny</t>
  </si>
  <si>
    <t>LPNHE902466082</t>
  </si>
  <si>
    <t>B0743GCQVS</t>
  </si>
  <si>
    <t>8004032111132</t>
  </si>
  <si>
    <t>BEPER P102ROB050 Rozdrabniacz USB, Mini Robot Kuchenny, Pojemność 250 ml, Moc 3,7 V,3 ostrza Stal nierdzewna, Bateria, Czerwony/Biały Akumulatorowy rozdrabniacz USB 0.25 L</t>
  </si>
  <si>
    <t>LPNHE902834495</t>
  </si>
  <si>
    <t>B096MX229M</t>
  </si>
  <si>
    <t>8056420222616</t>
  </si>
  <si>
    <t>Philips Golarka do tkanin usuwająca zmechacenia z tkanin odpowiednia do wszystkich ubrań, duża powierzchnia ostrzy, w zestawie 2 baterie AA, GC026/80</t>
  </si>
  <si>
    <t>LPNHK368612850</t>
  </si>
  <si>
    <t>B07M8J529S</t>
  </si>
  <si>
    <t>8720389024962</t>
  </si>
  <si>
    <t>Belle Vous Kubek do kawy ze szkła dla kota, izolowany, borokrzemowy kubek do espresso, przezroczysty szklany kubek z uchwytem do latte, cappuccino i mrożonej kawy, podwójna ścianka</t>
  </si>
  <si>
    <t>LPNHE919470934</t>
  </si>
  <si>
    <t>B0CNSV97X8</t>
  </si>
  <si>
    <t>5061014885019</t>
  </si>
  <si>
    <t>SONGMICS Ociekacz do naczyń 2-poziomowy, wysuwany Ociekacz do naczyń z uchwytem na przybory Ze stali nierdzewnej do naczyń Noże Łyżki Widelce Srebrnoszary KCS036G01</t>
  </si>
  <si>
    <t>LPNHE902660760</t>
  </si>
  <si>
    <t>B0CXSS8RCF</t>
  </si>
  <si>
    <t>0194343173559</t>
  </si>
  <si>
    <t>My Whitepearl Styropian tort 2 poziomy, jakość 12 g/l, okrągły, ekstra wysoki, 17 cm, składa się z Ø 10,5/16 cm, idealny do tortów Cake Dummy, dla dzieci, do majsterkowania, na prezent urodzinowy 30 g</t>
  </si>
  <si>
    <t>LPNHE916682511</t>
  </si>
  <si>
    <t>B0BXFRM3BD</t>
  </si>
  <si>
    <t>4270003530316</t>
  </si>
  <si>
    <t>Home</t>
  </si>
  <si>
    <t>Bosch MUZ45PS1 Tarcza do frytek ze stali nierdzewnej / do krajarek ciągłych do maszyn kuchennych Bosch MUM4 ... MUM5 ... Pojedynczy</t>
  </si>
  <si>
    <t>LPNHE902317468</t>
  </si>
  <si>
    <t>B003YFHZ42</t>
  </si>
  <si>
    <t>3700659552802</t>
  </si>
  <si>
    <t>Chiński serwis do herbaty Kung Fu, ceramiczny dzbanek do herbaty, japoński dzbanek do herbaty, ręcznie wykonany porcelanowy dzbanek do herbaty i 6 filiżanek do herbaty, zestaw dla miłośników herbaty</t>
  </si>
  <si>
    <t>LPNHE916629970</t>
  </si>
  <si>
    <t>B0D8L5L8GT</t>
  </si>
  <si>
    <t>Wessper Wes003-6R Wkład Filtrujący, Biały, 6 Elementów</t>
  </si>
  <si>
    <t>LPNHE874186527</t>
  </si>
  <si>
    <t>B0C7L1LMSS</t>
  </si>
  <si>
    <t>5902668910002</t>
  </si>
  <si>
    <t>Amazon Basics Worki próżniowe 22 cm x 30 cm, 50 sztuk 50 szt. worek</t>
  </si>
  <si>
    <t>LPNHK368499755</t>
  </si>
  <si>
    <t>B073DC7JCG</t>
  </si>
  <si>
    <t>0841710190427</t>
  </si>
  <si>
    <t>Szklany talerz Średnica 28,8 cm do kuchenki mikrofalowej kompatybilny z Samsung</t>
  </si>
  <si>
    <t>LPNRP032513986</t>
  </si>
  <si>
    <t>B09ZDYYWF3</t>
  </si>
  <si>
    <t>8053608760175</t>
  </si>
  <si>
    <t>Tristar Sandwichmaker Sa-3050 Grill Kontaktowy z Lampką Kontrolną, Długość Kabla 0,7 M, 750 W, Powierzchnia Grillowania 22 X 13 Cm, Powłoka Zapobiegająca Przywieraniu Pojedynczy</t>
  </si>
  <si>
    <t>LPNHE880853399</t>
  </si>
  <si>
    <t>B00GSLVV7G</t>
  </si>
  <si>
    <t>7569000755974</t>
  </si>
  <si>
    <t>Filtr Okap Węgla aktywnego Kompatybilny z Śmigło Model 48</t>
  </si>
  <si>
    <t>LPNHE880853368</t>
  </si>
  <si>
    <t>B0CSZ84NT6</t>
  </si>
  <si>
    <t>8053608761233</t>
  </si>
  <si>
    <t>Major Appliances</t>
  </si>
  <si>
    <t>Girmi SR02 Elektrische Zitruspresse, 25 W, 700-cc-Kapazität, Doppelkegel für kleine und große Früchte, Rot/Weiß. Weiß / Rot</t>
  </si>
  <si>
    <t>LPNHE896529201</t>
  </si>
  <si>
    <t>B01N9WCT2J</t>
  </si>
  <si>
    <t>8058150117583</t>
  </si>
  <si>
    <t>VIOKS Element grzejny 230 V pręt grzejny zamiennik do elementu grzejnego Bosch 12042284 &amp; 12029196 &amp; IRCA 8066440R – grzałka do pralki Siеmens Balay Constructa Maxx 6 Maxx 7 iQ100 VarioPerfect Logixx</t>
  </si>
  <si>
    <t>LPNHE902657811</t>
  </si>
  <si>
    <t>B0CJ2YTB23</t>
  </si>
  <si>
    <t>4251979278440</t>
  </si>
  <si>
    <t>PARENCE.- Zestaw 2 noży do chleba ze stali nierdzewnej/ząbkowany nóż kuchenny z ergonomicznym uchwytem - ostrze 18cm, zestaw 2 szt.</t>
  </si>
  <si>
    <t>LPNWE279555655</t>
  </si>
  <si>
    <t>B0D41X259L</t>
  </si>
  <si>
    <t>3701127518115</t>
  </si>
  <si>
    <t>Miksery pokrowce na miski do pomocy kuchennej z uchylną głowicą miksera 4,5-5 Quart, odporna na zachlapanie pokrywka miski.</t>
  </si>
  <si>
    <t>LPNHE901247410</t>
  </si>
  <si>
    <t>B0D3TCT1MW</t>
  </si>
  <si>
    <t>0658370445473</t>
  </si>
  <si>
    <t>Innoliving INN-702 mieszadło elektryczne, stal nierdzewna, zielone</t>
  </si>
  <si>
    <t>LPNHE895780235</t>
  </si>
  <si>
    <t>B010DED7GG</t>
  </si>
  <si>
    <t>8034077467024</t>
  </si>
  <si>
    <t>Geoviizon Szczotka konserwacyjna i filtr do wody, akcesoria kompatybilne z Roborock S7 Max Ultra, w pełni automatyczna stacja dokująca do napełniania Empty Wash (do S7 Max Ultra)</t>
  </si>
  <si>
    <t>LPNHE902968022</t>
  </si>
  <si>
    <t>B0CTSZWBMC</t>
  </si>
  <si>
    <t>0641837550728</t>
  </si>
  <si>
    <t>Małe prostokątne serwetki papierowe, 200 sztuk, białe koronkowe serwetki, 30 x 18 cm</t>
  </si>
  <si>
    <t>LPNHE902860964</t>
  </si>
  <si>
    <t>B076WS9Z43</t>
  </si>
  <si>
    <t>0843128162768</t>
  </si>
  <si>
    <t>18 sztuk foremek do wycinania ciasteczek 3D, Boże Narodzenie, do domku z piernika, w zestawie choinka, bałwanek (Boże Narodzenie-1) Boże Narodzenie - 1</t>
  </si>
  <si>
    <t>LPNHE896249947</t>
  </si>
  <si>
    <t>B0BCDHL4BY</t>
  </si>
  <si>
    <t>Nóż do jajek na topperze, ze stali nierdzewnej, otwieracz do jajek, nożyczki do skorupek jajek, Kitchen Craft obcinacz do jajek ze stali nierdzewnej, otwieracz do jajek do zaopatrzenia w narzędzia kuchenne</t>
  </si>
  <si>
    <t>LPNWE279568145</t>
  </si>
  <si>
    <t>B0BX8ZHSND</t>
  </si>
  <si>
    <t>Bustlwor 2 x mała torba chłodząca, izolowana torba na lunch, torba na lunch, z zamkiem błyskawicznym, wodoszczelna, na piknik, do szkoły, biura, pracy, na jedzenie i napoje (czarna i szara)</t>
  </si>
  <si>
    <t>LPNHE919588986</t>
  </si>
  <si>
    <t>B0BWVXQ8XW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</si>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</sst>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048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28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8858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381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524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5242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5810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504825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3337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77152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64770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6286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8100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295275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6286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26670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657225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6286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38100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M8J529S" TargetMode="External"/><Relationship Id="rId21" Type="http://schemas.openxmlformats.org/officeDocument/2006/relationships/hyperlink" Target="https://www.google.pl/search?q=B0D8HTSCXK" TargetMode="External"/><Relationship Id="rId42" Type="http://schemas.openxmlformats.org/officeDocument/2006/relationships/hyperlink" Target="https://www.google.pl/search?q=Russell+Hobbs+parownica+do+ubra%C5%84%2C+wyrzut+pary+30g%2C+zabija+do+99%2C9%25+bakterii%2C+podgrzewana%2C+ceramiczna+p%C5%82yta%2C+autowy%C5%82%C4%85czanie%2C+napowietrzacz+zapachowy%2C+moc+1800W%2C+czarno-szara%2C+Steam+Genie+Aroma+28041-56" TargetMode="External"/><Relationship Id="rId63" Type="http://schemas.openxmlformats.org/officeDocument/2006/relationships/hyperlink" Target="https://www.google.pl/search?q=B00IOKXHQC" TargetMode="External"/><Relationship Id="rId84" Type="http://schemas.openxmlformats.org/officeDocument/2006/relationships/hyperlink" Target="https://www.google.pl/search?q=Devology+Portable+Compact+1100+ml+Mini+osuszacz+-+Electric+Energy+Efficient+-+Mould%2C+Mildew%2C+Damp+%26+Condensation+Remover+for+Home%2C+Office%2C+Garage+%E2%80%93+Super+Cichy+%3C+30+dB+7+LED+Mood+Lighting+Colours" TargetMode="External"/><Relationship Id="rId138" Type="http://schemas.openxmlformats.org/officeDocument/2006/relationships/hyperlink" Target="https://www.google.pl/search?q=Filtr+Okap+W%C4%99gla+aktywnego+Kompatybilny+z+%C5%9Amig%C5%82o+Model+48" TargetMode="External"/><Relationship Id="rId159" Type="http://schemas.openxmlformats.org/officeDocument/2006/relationships/drawing" Target="../drawings/drawing1.xml"/><Relationship Id="rId107" Type="http://schemas.openxmlformats.org/officeDocument/2006/relationships/hyperlink" Target="https://www.google.pl/search?q=B07GL2TPHT" TargetMode="External"/><Relationship Id="rId11" Type="http://schemas.openxmlformats.org/officeDocument/2006/relationships/hyperlink" Target="https://www.google.pl/search?q=B01J5FFW9Y" TargetMode="External"/><Relationship Id="rId32" Type="http://schemas.openxmlformats.org/officeDocument/2006/relationships/hyperlink" Target="https://www.google.pl/search?q=Severin+WK+3458+mini+czajnik+elektryczny%2C+moc+1100+W%2C+poj.+0%2C5+l%2C+z+regulacj%C4%85+temperatury%2C+ze+stali+nierdzewnej+i+szk%C5%82a%2C+Srebrny%2FCzarny" TargetMode="External"/><Relationship Id="rId53" Type="http://schemas.openxmlformats.org/officeDocument/2006/relationships/hyperlink" Target="https://www.google.pl/search?q=B007HMO9QA" TargetMode="External"/><Relationship Id="rId74" Type="http://schemas.openxmlformats.org/officeDocument/2006/relationships/hyperlink" Target="https://www.google.pl/search?q=Duronic+MF500+WE+Automatyczny+spieniacz+do+mleka+elektryczny+podgrzewacz+ze+stali+nierdzewnej+500W+%7C+regulacja+temperatury+%7C+pojemno%C5%9B%C4%87+do+500ml+%7C+schowek+na+ko%C5%84c%C3%B3wki+w+podstawie+%7C+do+gor%C4%85cej+czekolady" TargetMode="External"/><Relationship Id="rId128" Type="http://schemas.openxmlformats.org/officeDocument/2006/relationships/hyperlink" Target="https://www.google.pl/search?q=Chi%C5%84ski+serwis+do+herbaty+Kung+Fu%2C+ceramiczny+dzbanek+do+herbaty%2C+japo%C5%84ski+dzbanek+do+herbaty%2C+r%C4%99cznie+wykonany+porcelanowy+dzbanek+do+herbaty+i+6+fili%C5%BCanek+do+herbaty%2C+zestaw+dla+mi%C5%82o%C5%9Bnik%C3%B3w+herbaty" TargetMode="External"/><Relationship Id="rId149" Type="http://schemas.openxmlformats.org/officeDocument/2006/relationships/hyperlink" Target="https://www.google.pl/search?q=B0CTSZWBMC" TargetMode="External"/><Relationship Id="rId5" Type="http://schemas.openxmlformats.org/officeDocument/2006/relationships/hyperlink" Target="https://www.google.pl/search?q=B079TKRYGK" TargetMode="External"/><Relationship Id="rId95" Type="http://schemas.openxmlformats.org/officeDocument/2006/relationships/hyperlink" Target="https://www.google.pl/search?q=B0DHH5F7TQ" TargetMode="External"/><Relationship Id="rId22" Type="http://schemas.openxmlformats.org/officeDocument/2006/relationships/hyperlink" Target="https://www.google.pl/search?q=Osuszacz+powietrza+do+domu+przeciw+ple%C5%9Bni%2C+ANOEPUY+1%2C7+l+przeno%C5%9Bny+mini+osuszacz+powietrza+elektryczny+cichy+z+7+kolorami+%C5%9Bwiat%C5%82o+LED+do+%C5%82azienki+pomieszczenia+piwnicy+pok%C3%B3j+z+timerem+i+automatycznym" TargetMode="External"/><Relationship Id="rId43" Type="http://schemas.openxmlformats.org/officeDocument/2006/relationships/hyperlink" Target="https://www.google.pl/search?q=B079TQ7D6H" TargetMode="External"/><Relationship Id="rId64" Type="http://schemas.openxmlformats.org/officeDocument/2006/relationships/hyperlink" Target="https://www.google.pl/search?q=Russell+Hobbs+Czajnik+elektryczny+z+regulacj%C4%85+temperatury+%5B25%C2%B0-100%C2%B0C%5D%2C+wy%C5%9Bwietlacz+LCD+-+aktualna+i+ustawiona+temp.%2C+Precision+Control+%281%2C7L%2C+2200W%2C+utrzymywanie+ciep%C5%82a%2C+filtr+antywapienny%29+21150-70" TargetMode="External"/><Relationship Id="rId118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39" Type="http://schemas.openxmlformats.org/officeDocument/2006/relationships/hyperlink" Target="https://www.google.pl/search?q=B01N9WCT2J" TargetMode="External"/><Relationship Id="rId80" Type="http://schemas.openxmlformats.org/officeDocument/2006/relationships/hyperlink" Target="https://www.google.pl/search?q=%C5%9Aciemnialna+%C5%BCar%C3%B3wka+LED+R125+11W+Ciep%C5%82e+%C5%9Bwiat%C5%82o+2700k+Strumie%C5%84+%C5%9Bwietlny+1055lm.+Idealna+do+wymiany+%C5%BCar%C3%B3wki+Nawiasy+Flos." TargetMode="External"/><Relationship Id="rId85" Type="http://schemas.openxmlformats.org/officeDocument/2006/relationships/hyperlink" Target="https://www.google.pl/search?q=B07J6JLW11" TargetMode="External"/><Relationship Id="rId150" Type="http://schemas.openxmlformats.org/officeDocument/2006/relationships/hyperlink" Target="https://www.google.pl/search?q=Geoviizon+Szczotka+konserwacyjna+i+filtr+do+wody%2C+akcesoria+kompatybilne+z+Roborock+S7+Max+Ultra%2C+w+pe%C5%82ni+automatyczna+stacja+dokuj%C4%85ca+do+nape%C5%82niania+Empty+Wash+%28do+S7+Max+Ultra%29" TargetMode="External"/><Relationship Id="rId155" Type="http://schemas.openxmlformats.org/officeDocument/2006/relationships/hyperlink" Target="https://www.google.pl/search?q=B0BX8ZHSND" TargetMode="External"/><Relationship Id="rId12" Type="http://schemas.openxmlformats.org/officeDocument/2006/relationships/hyperlink" Target="https://www.google.pl/search?q=Philips+Viva+Collection+Toster%2C+Wbudowany+ruszt+do+bu%C5%82ek%2C+7+ustawie%C5%84+opiekania%2C+Funkcja+rozmra%C5%BCania+i+odgrzewania%2C+Kolor+czarny%2Fstal+szlachetna+HD2637%2F90+Toster+-+stal-szlachetna" TargetMode="External"/><Relationship Id="rId17" Type="http://schemas.openxmlformats.org/officeDocument/2006/relationships/hyperlink" Target="https://www.google.pl/search?q=B0788C1JWZ" TargetMode="External"/><Relationship Id="rId33" Type="http://schemas.openxmlformats.org/officeDocument/2006/relationships/hyperlink" Target="https://www.google.pl/search?q=B08LDP6TP3" TargetMode="External"/><Relationship Id="rId38" Type="http://schemas.openxmlformats.org/officeDocument/2006/relationships/hyperlink" Target="https://www.google.pl/search?q=AmazonBasics+Zgrzewarka+pr%C3%B3%C5%BCniowa+Pojedynczy" TargetMode="External"/><Relationship Id="rId59" Type="http://schemas.openxmlformats.org/officeDocument/2006/relationships/hyperlink" Target="https://www.google.pl/search?q=B08TSF3MRG" TargetMode="External"/><Relationship Id="rId103" Type="http://schemas.openxmlformats.org/officeDocument/2006/relationships/hyperlink" Target="https://www.google.pl/search?q=B09XMRSBZC" TargetMode="External"/><Relationship Id="rId108" Type="http://schemas.openxmlformats.org/officeDocument/2006/relationships/hyperlink" Target="https://www.google.pl/search?q=Rosenstein+%26+S%C3%B6hne+Cyfrowa+waga+kuchenna+ze+stali+nierdzewnej+z+timerem%2C+do+15+kg%2C+z+dok%C5%82adno%C5%9Bci%C4%85+do+1+g+%28waga+domowa%2C+precyzyjna%2C+bez+baterii%29" TargetMode="External"/><Relationship Id="rId124" Type="http://schemas.openxmlformats.org/officeDocument/2006/relationships/hyperlink" Target="https://www.google.pl/search?q=My+Whitepearl+Styropian+tort+2+poziomy%2C+jako%C5%9B%C4%87+12+g%2Fl%2C+okr%C4%85g%C5%82y%2C+ekstra+wysoki%2C+17+cm%2C+sk%C5%82ada+si%C4%99+z+%C3%98+10%2C5%2F16+cm%2C+idealny+do+tort%C3%B3w+Cake+Dummy%2C+dla+dzieci%2C+do+majsterkowania%2C+na+prezent+urodzinowy+30+g" TargetMode="External"/><Relationship Id="rId129" Type="http://schemas.openxmlformats.org/officeDocument/2006/relationships/hyperlink" Target="https://www.google.pl/search?q=B0C7L1LMSS" TargetMode="External"/><Relationship Id="rId54" Type="http://schemas.openxmlformats.org/officeDocument/2006/relationships/hyperlink" Target="https://www.google.pl/search?q=SEVERIN+Gofry+do+ro%C5%BCk%C3%B3w+lodowych+850+W%2C+urz%C4%85dzenie+do+gofrowania+z+pow%C5%82ok%C4%85+nieprzywieraj%C4%85c%C4%85%2C+maszyna+do+gofrowania+do+lekkich+i+chrupi%C4%85cych+ro%C5%BCk%C3%B3w%2C+srebrny%2C+HA+2082" TargetMode="External"/><Relationship Id="rId70" Type="http://schemas.openxmlformats.org/officeDocument/2006/relationships/hyperlink" Target="https://www.google.pl/search?q=Nelia+Maxi+mata+ociekowa" TargetMode="External"/><Relationship Id="rId75" Type="http://schemas.openxmlformats.org/officeDocument/2006/relationships/hyperlink" Target="https://www.google.pl/search?q=B09293YDGX" TargetMode="External"/><Relationship Id="rId91" Type="http://schemas.openxmlformats.org/officeDocument/2006/relationships/hyperlink" Target="https://www.google.pl/search?q=B00005LM0Z" TargetMode="External"/><Relationship Id="rId96" Type="http://schemas.openxmlformats.org/officeDocument/2006/relationships/hyperlink" Target="https://www.google.pl/search?q=BEPER+P203PAN004+Kuchenka+kwarcowa%2C+400%2F800W%2C+szybkie+nagrzewanie%2C+2+poziomy+mocy%2C+2+elementy+grzewcze%2C+funkcja+ekologiczna%2C+automatyczne+wy%C5%82%C4%85czanie%2C+szara" TargetMode="External"/><Relationship Id="rId140" Type="http://schemas.openxmlformats.org/officeDocument/2006/relationships/hyperlink" Target="https://www.google.pl/search?q=Girmi+SR02+Elektrische+Zitruspresse%2C+25+W%2C+700-cc-Kapazit%C3%A4t%2C+Doppelkegel+f%C3%BCr+kleine+und+gro%C3%9Fe+Fr%C3%BCchte%2C+Rot%2FWei%C3%9F.+Wei%C3%9F+%2F+Rot" TargetMode="External"/><Relationship Id="rId145" Type="http://schemas.openxmlformats.org/officeDocument/2006/relationships/hyperlink" Target="https://www.google.pl/search?q=B0D3TCT1MW" TargetMode="External"/><Relationship Id="rId1" Type="http://schemas.openxmlformats.org/officeDocument/2006/relationships/hyperlink" Target="https://www.google.pl/search?q=B0BW8SDKJG" TargetMode="External"/><Relationship Id="rId6" Type="http://schemas.openxmlformats.org/officeDocument/2006/relationships/hyperlink" Target="https://www.google.pl/search?q=Russell+Hobbs+sokowir%C3%B3wka%2C+2+tryby+pracy%2C+%C5%9Bcieranie+ca%C5%82ych+owoc%C3%B3w+i+warzyw%2C+ostrza+ze+stali+nierdzewnej%2C+du%C5%BCy+otw%C3%B3r%2C+pojemnik+na+sok+0%2C75l%2C+schowek+na+kabel%2C+moc+550W%2C+czerwony%2C+Desire+24740-56" TargetMode="External"/><Relationship Id="rId23" Type="http://schemas.openxmlformats.org/officeDocument/2006/relationships/hyperlink" Target="https://www.google.pl/search?q=B099X8CYGX" TargetMode="External"/><Relationship Id="rId28" Type="http://schemas.openxmlformats.org/officeDocument/2006/relationships/hyperlink" Target="https://www.google.pl/search?q=Imetec+FrullaAll+Blender%2C+Ostrza+kruszarki+ze+stali+nierdzewnej%2C+800+ml+szk%C5%82o+odporne+na+zadrapania%2C+2+pr%C4%99dko%C5%9Bci%2C+operacja+impulsowa%2C+500+W%2C+2+pr%C4%99dko%C5%9Bci%2C+zmywalna+Zmywarka+niebieski+Single" TargetMode="External"/><Relationship Id="rId49" Type="http://schemas.openxmlformats.org/officeDocument/2006/relationships/hyperlink" Target="https://www.google.pl/search?q=B09C8G8SBR" TargetMode="External"/><Relationship Id="rId114" Type="http://schemas.openxmlformats.org/officeDocument/2006/relationships/hyperlink" Target="https://www.google.pl/search?q=ARDES+%7C+Ma%C5%82a+kuchenka+elektryczna+z+1+%C5%BCeliwn%C4%85+p%C5%82yt%C4%85+z+lakierowanej+stali%2C+%C5%9Brednica+9%2C5+cm%2C+z+termostatem+do+regulacji+temperatury%2C+model+TIKAPPA+AR1F18%2C+kolor+czarny" TargetMode="External"/><Relationship Id="rId119" Type="http://schemas.openxmlformats.org/officeDocument/2006/relationships/hyperlink" Target="https://www.google.pl/search?q=B0CNSV97X8" TargetMode="External"/><Relationship Id="rId44" Type="http://schemas.openxmlformats.org/officeDocument/2006/relationships/hyperlink" Target="https://www.google.pl/search?q=Russell+Hobbs+blender+r%C4%99czny%2C+3w1%2C+nasadka+miksuj%C4%85ca%2C+pojemnik+z+ostrzem+miksuj%C4%85cym%2C+pojemno%C5%9B%C4%87+pojemnika+0%2C5l%2C+mieszanie%2C+ubijanie%2C+moc+500W%2C+Desire+24700-56+Blender+r%C4%99czny+3+w+1+Pojedynczy" TargetMode="External"/><Relationship Id="rId60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65" Type="http://schemas.openxmlformats.org/officeDocument/2006/relationships/hyperlink" Target="https://www.google.pl/search?q=B07HFG359R" TargetMode="External"/><Relationship Id="rId81" Type="http://schemas.openxmlformats.org/officeDocument/2006/relationships/hyperlink" Target="https://www.google.pl/search?q=B0034YNFH4" TargetMode="External"/><Relationship Id="rId86" Type="http://schemas.openxmlformats.org/officeDocument/2006/relationships/hyperlink" Target="https://www.google.pl/search?q=Bosch+Hausger%C3%A4te+M%C5%82ynek+do+Kawy%2C+Czarny%2C+%E2%80%8E9+x+9+x+17+cm+Czarny+Pojedynczy" TargetMode="External"/><Relationship Id="rId130" Type="http://schemas.openxmlformats.org/officeDocument/2006/relationships/hyperlink" Target="https://www.google.pl/search?q=Wessper+Wes003-6R+Wk%C5%82ad+Filtruj%C4%85cy%2C+Bia%C5%82y%2C+6+Element%C3%B3w" TargetMode="External"/><Relationship Id="rId135" Type="http://schemas.openxmlformats.org/officeDocument/2006/relationships/hyperlink" Target="https://www.google.pl/search?q=B00GSLVV7G" TargetMode="External"/><Relationship Id="rId151" Type="http://schemas.openxmlformats.org/officeDocument/2006/relationships/hyperlink" Target="https://www.google.pl/search?q=B076WS9Z43" TargetMode="External"/><Relationship Id="rId156" Type="http://schemas.openxmlformats.org/officeDocument/2006/relationships/hyperlink" Target="https://www.google.pl/search?q=N%C3%B3%C5%BC+do+jajek+na+topperze%2C+ze+stali+nierdzewnej%2C+otwieracz+do+jajek%2C+no%C5%BCyczki+do+skorupek+jajek%2C+Kitchen+Craft+obcinacz+do+jajek+ze+stali+nierdzewnej%2C+otwieracz+do+jajek+do+zaopatrzenia+w+narz%C4%99dzia+kuchenne" TargetMode="External"/><Relationship Id="rId13" Type="http://schemas.openxmlformats.org/officeDocument/2006/relationships/hyperlink" Target="https://www.google.pl/search?q=B0BS41731X" TargetMode="External"/><Relationship Id="rId18" Type="http://schemas.openxmlformats.org/officeDocument/2006/relationships/hyperlink" Target="https://www.google.pl/search?q=Ariete+457+Grat%C3%AC+Waterproof+elektrische%2C+wiederaufladbare+Reibe%2C+kabellos%2C+unter+flie%C3%9Fendem+Wasser+waschbar%2C+ideal+f%C3%BCr+Hartk%C3%A4se%2C+Brot%2C+Schokolade%2C+Trockenobst%2C+2+Edelstahl-Rollen%2C+Wei%C3%9F%2FGelb" TargetMode="External"/><Relationship Id="rId39" Type="http://schemas.openxmlformats.org/officeDocument/2006/relationships/hyperlink" Target="https://www.google.pl/search?q=B0CCPB1JQ8" TargetMode="External"/><Relationship Id="rId109" Type="http://schemas.openxmlformats.org/officeDocument/2006/relationships/hyperlink" Target="https://www.google.pl/search?q=B00N2SRX7A" TargetMode="External"/><Relationship Id="rId34" Type="http://schemas.openxmlformats.org/officeDocument/2006/relationships/hyperlink" Target="https://www.google.pl/search?q=Cecotec+Blendery+kielichowe+Power+Black+Titanium+1000+Inox+1000+W+ze+stali+nierdzewnej+z+6+ostrzami+pokrytymi+czarnym+tytanem+i+dzbankiem+z+odlewanego+szk%C5%82a+o+pojemno%C5%9Bci+1%2C5+L.+Posiada+5+pr%C4%99dko%C5%9Bci+pracy%2C+funkcj%C4%99+pulsacyjn%C4%85+i+nasadk%C4%99+pomiarow%C4%85.+1800+W+-+1%2C" TargetMode="External"/><Relationship Id="rId50" Type="http://schemas.openxmlformats.org/officeDocument/2006/relationships/hyperlink" Target="https://www.google.pl/search?q=Philips+%C5%BBelazko+parowe+3000+Series+%E2%80%93+2000+W%2C+sta%C5%82a+moc+pary+30+g%2Fmin%2C+wyrzut+pary+140+g%2C+ceramiczna+stopa+%C5%BCelazka%2C+pionowa+para%2C+fioletowa%2Fbia%C5%82a+%28DST3010%2F30%29+Uderzenie+pary+140g+Liliowo-bia%C5%82y" TargetMode="External"/><Relationship Id="rId55" Type="http://schemas.openxmlformats.org/officeDocument/2006/relationships/hyperlink" Target="https://www.google.pl/search?q=B09D3LMVY2" TargetMode="External"/><Relationship Id="rId76" Type="http://schemas.openxmlformats.org/officeDocument/2006/relationships/hyperlink" Target="https://www.google.pl/search?q=TEFAL+FV2838+EXPRESS+STEAM+%C5%BCelazko+parowe%2C+regulacja+ilo%C5%9Bci+pary+40+g%2Fmin%2C+uderzenie+pary+180+g%2Fmin%2C+funkcja+Anti-Drip%2C+zbiornik+na+wod%C4%99+270+ml%2C+2400+W%2C+niebiesko%2Fbia%C5%82e" TargetMode="External"/><Relationship Id="rId97" Type="http://schemas.openxmlformats.org/officeDocument/2006/relationships/hyperlink" Target="https://www.google.pl/search?q=B0D1VXQJW2" TargetMode="External"/><Relationship Id="rId104" Type="http://schemas.openxmlformats.org/officeDocument/2006/relationships/hyperlink" Target="https://www.google.pl/search?q=Behome+Elektryczna+wyciskarka+do+cytrus%C3%B3w%2C+ma%C5%82a+pojemno%C5%9B%C4%87+700+ml%2C+z+tworzywa+sztucznego%2C+dwukierunkowy+ruch%2C+podw%C3%B3jny+sto%C5%BCek%2C+karafka+z+podzia%C5%82k%C4%85%2C+czarna" TargetMode="External"/><Relationship Id="rId120" Type="http://schemas.openxmlformats.org/officeDocument/2006/relationships/hyperlink" Target="https://www.google.pl/search?q=Belle+Vous+Kubek+do+kawy+ze+szk%C5%82a+dla+kota%2C+izolowany%2C+borokrzemowy+kubek+do+espresso%2C+przezroczysty+szklany+kubek+z+uchwytem+do+latte%2C+cappuccino+i+mro%C5%BConej+kawy%2C+podw%C3%B3jna+%C5%9Bcianka" TargetMode="External"/><Relationship Id="rId125" Type="http://schemas.openxmlformats.org/officeDocument/2006/relationships/hyperlink" Target="https://www.google.pl/search?q=B003YFHZ42" TargetMode="External"/><Relationship Id="rId141" Type="http://schemas.openxmlformats.org/officeDocument/2006/relationships/hyperlink" Target="https://www.google.pl/search?q=B0CJ2YTB23" TargetMode="External"/><Relationship Id="rId146" Type="http://schemas.openxmlformats.org/officeDocument/2006/relationships/hyperlink" Target="https://www.google.pl/search?q=Miksery+pokrowce+na+miski+do+pomocy+kuchennej+z+uchyln%C4%85+g%C5%82owic%C4%85+miksera+4%2C5-5+Quart%2C+odporna+na+zachlapanie+pokrywka+miski." TargetMode="External"/><Relationship Id="rId7" Type="http://schemas.openxmlformats.org/officeDocument/2006/relationships/hyperlink" Target="https://www.google.pl/search?q=B09KT9ZK7Q" TargetMode="External"/><Relationship Id="rId71" Type="http://schemas.openxmlformats.org/officeDocument/2006/relationships/hyperlink" Target="https://www.google.pl/search?q=B004KCLZJY" TargetMode="External"/><Relationship Id="rId92" Type="http://schemas.openxmlformats.org/officeDocument/2006/relationships/hyperlink" Target="https://www.google.pl/search?q=Bodum+1844-01+assam+zaparzacz+do+herbaty+%28sitko+z+tworzywa+sztucznego%2C+pokrywka+z+tworzywa+sztucznego%2C+1+litr%29%2C+czarny+1%2C0+L+czarny" TargetMode="External"/><Relationship Id="rId2" Type="http://schemas.openxmlformats.org/officeDocument/2006/relationships/hyperlink" Target="https://www.google.pl/search?q=Silonn+Kostkarka+do+lodu%2C+9+kostek+lodu+gotowa+w+6+minut%2C+12+kg+w+24+godziny%2C+samoczyszcz%C4%85ca+si%C4%99+ma%C5%82a+kostkarka+do+lodu%2C+2+rozmiary+kostek+lodu+do+kuchni%2C+biura%2C+baru+i+na+imprez%C4%99%2C+czarna+1.2+L+czarny" TargetMode="External"/><Relationship Id="rId29" Type="http://schemas.openxmlformats.org/officeDocument/2006/relationships/hyperlink" Target="https://www.google.pl/search?q=B07NLRC4NR" TargetMode="External"/><Relationship Id="rId24" Type="http://schemas.openxmlformats.org/officeDocument/2006/relationships/hyperlink" Target="https://www.google.pl/search?q=Moulinex+HM4641+Prep%27Mix%2B+mikser+elektryczny%2C+z+trzepaczkami+i+hakami+ugniataj%C4%85cymi+ze+stali+nierdzewnej+do+mieszania%2C+ubijania+i+ubijania%2C+2%2C5+l%2C+5+pr%C4%99dko%C5%9Bci+i+ustawienia+turbo+czarny%2Fbia%C5%82y+2.5+L+Pojedynczy" TargetMode="External"/><Relationship Id="rId40" Type="http://schemas.openxmlformats.org/officeDocument/2006/relationships/hyperlink" Target="https://www.google.pl/search?q=Russell+Hobbs+parownica+do+ubra%C5%84%2C+sk%C5%82adana%2C+oszcz%C4%99dzaj%C4%85cy+miejsce+schowek+na+przew%C3%B3d%2C+1500W%2C+wyrzut+pary+20g%2C+zabija+do+99%2C9%25%2A+bakterii%2C+nasadka+do+tkanin%2C+przew%C3%B3d+3m%2C+Steam+Genie+Easy+Store%2C+26740-56+Profesjonalny+%2B+sk%C5%82adany" TargetMode="External"/><Relationship Id="rId45" Type="http://schemas.openxmlformats.org/officeDocument/2006/relationships/hyperlink" Target="https://www.google.pl/search?q=B0CMQTW6MH" TargetMode="External"/><Relationship Id="rId66" Type="http://schemas.openxmlformats.org/officeDocument/2006/relationships/hyperlink" Target="https://www.google.pl/search?q=Nedis+Ultrason+ico+Jewelry+Cleaner+pojemno%C5%9B%C4%87+600+ml" TargetMode="External"/><Relationship Id="rId87" Type="http://schemas.openxmlformats.org/officeDocument/2006/relationships/hyperlink" Target="https://www.google.pl/search?q=B0CL48TFLT" TargetMode="External"/><Relationship Id="rId110" Type="http://schemas.openxmlformats.org/officeDocument/2006/relationships/hyperlink" Target="https://www.google.pl/search?q=Bestron+Termowentylator+z+2+poziomami+mocy%2C+w+zestawie+zabezpieczenie+przed+przewr%C3%B3ceniem+i+przegrzaniem%2C+do+pomieszcze%C5%84+do+20+m%C2%B2%2C+2000+W%2C+kolor%3A+bia%C5%82y" TargetMode="External"/><Relationship Id="rId115" Type="http://schemas.openxmlformats.org/officeDocument/2006/relationships/hyperlink" Target="https://www.google.pl/search?q=B096MX229M" TargetMode="External"/><Relationship Id="rId131" Type="http://schemas.openxmlformats.org/officeDocument/2006/relationships/hyperlink" Target="https://www.google.pl/search?q=B073DC7JCG" TargetMode="External"/><Relationship Id="rId136" Type="http://schemas.openxmlformats.org/officeDocument/2006/relationships/hyperlink" Target="https://www.google.pl/search?q=Tristar+Sandwichmaker+Sa-3050+Grill+Kontaktowy+z+Lampk%C4%85+Kontroln%C4%85%2C+D%C5%82ugo%C5%9B%C4%87+Kabla+0%2C7+M%2C+750+W%2C+Powierzchnia+Grillowania+22+X+13+Cm%2C+Pow%C5%82oka+Zapobiegaj%C4%85ca+Przywieraniu+Pojedynczy" TargetMode="External"/><Relationship Id="rId157" Type="http://schemas.openxmlformats.org/officeDocument/2006/relationships/hyperlink" Target="https://www.google.pl/search?q=B0BWVXQ8XW" TargetMode="External"/><Relationship Id="rId61" Type="http://schemas.openxmlformats.org/officeDocument/2006/relationships/hyperlink" Target="https://www.google.pl/search?q=B075FC8ZJ3" TargetMode="External"/><Relationship Id="rId82" Type="http://schemas.openxmlformats.org/officeDocument/2006/relationships/hyperlink" Target="https://www.google.pl/search?q=TEFAL+SM155T+Ultracompact+Opiekacz+do+Kanapek%2C+wska%C5%BAniki+%C5%9Bwietlne%2C+nieprzywieraj%C4%85ca+pow%C5%82oka%2C+kompaktowy+design%2C+przechowywanie+w+pionie%2C+Srebrny%2FCzarny+%E2%80%8E26.5+x+12+x+26+cm+Srebrny%2FCzarny" TargetMode="External"/><Relationship Id="rId152" Type="http://schemas.openxmlformats.org/officeDocument/2006/relationships/hyperlink" Target="https://www.google.pl/search?q=Ma%C5%82e+prostok%C4%85tne+serwetki+papierowe%2C+200+sztuk%2C+bia%C5%82e+koronkowe+serwetki%2C+30+x+18+cm" TargetMode="External"/><Relationship Id="rId19" Type="http://schemas.openxmlformats.org/officeDocument/2006/relationships/hyperlink" Target="https://www.google.pl/search?q=B08RYGFL21" TargetMode="External"/><Relationship Id="rId14" Type="http://schemas.openxmlformats.org/officeDocument/2006/relationships/hyperlink" Target="https://www.google.pl/search?q=Philips+Azur+z+Serii+7000+%C5%BBelazko+Parowe+-+2800W%2C+50%2Fmin+Wyrzutu+Pary%2C+Silne+Uderzenie+Pary+Do+250g%2C+Pionowy+Wyrzut+Pary%2C+Stopa+SteamGlide+Plus%2C+Lazurowy%2FB%C5%82%C4%99kitny+%28DST7020%2F20%29+2800+W+SteamGlide+Elite+Niebieski%2FBia%C5%82y" TargetMode="External"/><Relationship Id="rId30" Type="http://schemas.openxmlformats.org/officeDocument/2006/relationships/hyperlink" Target="https://www.google.pl/search?q=Black%2BDecker+Dustbuster+r%C4%99czny+odkurzacz+akumulatorowy+2+w+1+%28odkurzacz+akumulatorowy+z+3%2C6+V%2C+gumowa+listwa+do+czyszczenia+na+mokro%2C+przezroczysty+pojemnik+na+brud%29+WDC115WA%2C+bia%C5%82y%2Fniebieski%2C+385+ml" TargetMode="External"/><Relationship Id="rId35" Type="http://schemas.openxmlformats.org/officeDocument/2006/relationships/hyperlink" Target="https://www.google.pl/search?q=B0BLM4S8SZ" TargetMode="External"/><Relationship Id="rId56" Type="http://schemas.openxmlformats.org/officeDocument/2006/relationships/hyperlink" Target="https://www.google.pl/search?q=Clatronic%C2%AE+Frytkownica+o+pojemno%C5%9Bci+2%2C5+l%2C+frytkownica+z+t%C5%82uszczem%2C+olej+do+frytkownicy+z+filtrem+zapachowym+i+oparami+t%C5%82uszczu%2C+nieprzywieraj%C4%85cym+pojemnikiem+na+olej%2C+bezstopniowo+regulowany" TargetMode="External"/><Relationship Id="rId77" Type="http://schemas.openxmlformats.org/officeDocument/2006/relationships/hyperlink" Target="https://www.google.pl/search?q=B0CLTBZ6MY" TargetMode="External"/><Relationship Id="rId100" Type="http://schemas.openxmlformats.org/officeDocument/2006/relationships/hyperlink" Target="https://www.google.pl/search?q=Aquafloow+wk%C5%82ady+filtruj%C4%85ce+do+wody+kompatybilne+z+BRITA+Maxtra%2B%2C+Style%2C+Marella%2C+Elemaris%2C+XL%2C+Fun+%28zestaw+6+szt%29" TargetMode="External"/><Relationship Id="rId105" Type="http://schemas.openxmlformats.org/officeDocument/2006/relationships/hyperlink" Target="https://www.google.pl/search?q=B09TWNSMHS" TargetMode="External"/><Relationship Id="rId126" Type="http://schemas.openxmlformats.org/officeDocument/2006/relationships/hyperlink" Target="https://www.google.pl/search?q=Bosch+MUZ45PS1+Tarcza+do+frytek+ze+stali+nierdzewnej+%2F+do+krajarek+ci%C4%85g%C5%82ych+do+maszyn+kuchennych+Bosch+MUM4+...+MUM5+...+Pojedynczy" TargetMode="External"/><Relationship Id="rId147" Type="http://schemas.openxmlformats.org/officeDocument/2006/relationships/hyperlink" Target="https://www.google.pl/search?q=B010DED7GG" TargetMode="External"/><Relationship Id="rId8" Type="http://schemas.openxmlformats.org/officeDocument/2006/relationships/hyperlink" Target="https://www.google.pl/search?q=LEVOIT+Nawil%C5%BCacz+powietrza%2C+3+l%2C+nape%C5%82niany+od+g%C3%B3ry%2C+obracany+o+360%C2%B0%2C+dysza+Cool+Mist%2C+ilo%C5%9B%C4%87+mgie%C5%82ki%3A+300+ml%2Fh%2C+cicha+praca+%2826+dB%29%2C+25+h%2C+nie+zawiera+BPA%2C+nawil%C5%BCacz+powietrza+i+dyfuzor+zapachowy+Inteligentny+nawil%C5%BCacz+powietrza+3+l" TargetMode="External"/><Relationship Id="rId51" Type="http://schemas.openxmlformats.org/officeDocument/2006/relationships/hyperlink" Target="https://www.google.pl/search?q=B0D1JBFVW7" TargetMode="External"/><Relationship Id="rId72" Type="http://schemas.openxmlformats.org/officeDocument/2006/relationships/hyperlink" Target="https://www.google.pl/search?q=Princess+Fontanna%2C+Czarny%2C+0.4+L" TargetMode="External"/><Relationship Id="rId93" Type="http://schemas.openxmlformats.org/officeDocument/2006/relationships/hyperlink" Target="https://www.google.pl/search?q=B007HMSUGU" TargetMode="External"/><Relationship Id="rId98" Type="http://schemas.openxmlformats.org/officeDocument/2006/relationships/hyperlink" Target="https://www.google.pl/search?q=Pietuley+3+Sztuki+Akcesoria+do+frytkownicy+na+gor%C4%85ce+powietrze+Ninja+Foodi+Szuflada+Flexdrawer+AF500EU+10%2C4+l%2C+Airfryer+Akcesoria+do+Ninja+Foodi+Dual+AF500EU%2C+Silikonowa+Forma+do+Pieczenia+do+Airfryer" TargetMode="External"/><Relationship Id="rId121" Type="http://schemas.openxmlformats.org/officeDocument/2006/relationships/hyperlink" Target="https://www.google.pl/search?q=B0CXSS8RCF" TargetMode="External"/><Relationship Id="rId142" Type="http://schemas.openxmlformats.org/officeDocument/2006/relationships/hyperlink" Target="https://www.google.pl/search?q=VIOKS+Element+grzejny+230+V+pr%C4%99t+grzejny+zamiennik+do+elementu+grzejnego+Bosch+12042284+%26+12029196+%26+IRCA+8066440R+%E2%80%93+grza%C5%82ka+do+pralki+Si%D0%B5mens+Balay+Constructa+Maxx+6+Maxx+7+iQ100+VarioPerfect+Logixx" TargetMode="External"/><Relationship Id="rId3" Type="http://schemas.openxmlformats.org/officeDocument/2006/relationships/hyperlink" Target="https://www.google.pl/search?q=B0BW1569QC" TargetMode="External"/><Relationship Id="rId25" Type="http://schemas.openxmlformats.org/officeDocument/2006/relationships/hyperlink" Target="https://www.google.pl/search?q=B013EGDMM4" TargetMode="External"/><Relationship Id="rId46" Type="http://schemas.openxmlformats.org/officeDocument/2006/relationships/hyperlink" Target="https://www.google.pl/search?q=SEVERIN+AS+3912+uniwersalna+krajalnica+do+chleba%2C+w%C4%99dlin+lub+ser%C3%B3w%2C+krajalnica+do+chleba+z+bezstopniow%C4%85+regulacj%C4%85+grubo%C5%9Bci+ci%C4%99cia%2C+maszyna+do+krojenia+z+ochron%C4%85+palc%C3%B3w%2C+bia%C5%82o-czarna" TargetMode="External"/><Relationship Id="rId67" Type="http://schemas.openxmlformats.org/officeDocument/2006/relationships/hyperlink" Target="https://www.google.pl/search?q=B01LY8RGQX" TargetMode="External"/><Relationship Id="rId116" Type="http://schemas.openxmlformats.org/officeDocument/2006/relationships/hyperlink" Target="https://www.google.pl/search?q=BEPER+P102ROB050+Rozdrabniacz+USB%2C+Mini+Robot+Kuchenny%2C+Pojemno%C5%9B%C4%87+250+ml%2C+Moc+3%2C7+V%2C3+ostrza+Stal+nierdzewna%2C+Bateria%2C+Czerwony%2FBia%C5%82y+Akumulatorowy+rozdrabniacz+USB+0.25+L" TargetMode="External"/><Relationship Id="rId137" Type="http://schemas.openxmlformats.org/officeDocument/2006/relationships/hyperlink" Target="https://www.google.pl/search?q=B0CSZ84NT6" TargetMode="External"/><Relationship Id="rId158" Type="http://schemas.openxmlformats.org/officeDocument/2006/relationships/hyperlink" Target="https://www.google.pl/search?q=Bustlwor+2+x+ma%C5%82a+torba+ch%C5%82odz%C4%85ca%2C+izolowana+torba+na+lunch%2C+torba+na+lunch%2C+z+zamkiem+b%C5%82yskawicznym%2C+wodoszczelna%2C+na+piknik%2C+do+szko%C5%82y%2C+biura%2C+pracy%2C+na+jedzenie+i+napoje+%28czarna+i+szara%29" TargetMode="External"/><Relationship Id="rId20" Type="http://schemas.openxmlformats.org/officeDocument/2006/relationships/hyperlink" Target="https://www.google.pl/search?q=Imetec+Blender+%26+Gusta%2C+Blender+z+4+ostrzami+ze+stali+nierdzewnej%2C+szk%C5%82o+szklane%2C+2+pr%C4%99dko%C5%9Bci+i+pracy+impuls%C3%B3w%2C+500+W%2C+pojemno%C5%9B%C4%87+800+ml%2C+zmywalna+zmywarka%2C+antypo%C5%9Blizgowe+n%C3%B3%C5%BCki" TargetMode="External"/><Relationship Id="rId41" Type="http://schemas.openxmlformats.org/officeDocument/2006/relationships/hyperlink" Target="https://www.google.pl/search?q=B098FJCBQ4" TargetMode="External"/><Relationship Id="rId62" Type="http://schemas.openxmlformats.org/officeDocument/2006/relationships/hyperlink" Target="https://www.google.pl/search?q=Philips+Czajnik+Daily+Collection%2C+1%2C7+l%2C+Wykonany+ze+szczotkowanej+stali+nierdzewnej%2C+wska%C5%BAnik+poziomu+wody%2C+Filtr+z+mikrosiateczk%C4%85+wy%C5%82apuj%C4%85cy+drobne+cz%C4%85steczki+kamienia%2C+stal+nierdzewna%2C+HD9350%2F90" TargetMode="External"/><Relationship Id="rId83" Type="http://schemas.openxmlformats.org/officeDocument/2006/relationships/hyperlink" Target="https://www.google.pl/search?q=B0CC954L8V" TargetMode="External"/><Relationship Id="rId88" Type="http://schemas.openxmlformats.org/officeDocument/2006/relationships/hyperlink" Target="https://www.google.pl/search?q=Zanetti%2C+Star+Moka+indukcyjny+ekspres+do+kawy+Trzy+fili%C5%BCanki%2C+ekspres+do+kawy+Moka+z+kot%C5%82em+ze+stali+nierdzewnej+i+ergonomicznymi+uchwytami%2C+moka+nadaje+si%C4%99+do+kuchenek+indukcyjnych%2C+3+fili%C5%BCanki%2C" TargetMode="External"/><Relationship Id="rId111" Type="http://schemas.openxmlformats.org/officeDocument/2006/relationships/hyperlink" Target="https://www.google.pl/search?q=B01C8JT7AY" TargetMode="External"/><Relationship Id="rId132" Type="http://schemas.openxmlformats.org/officeDocument/2006/relationships/hyperlink" Target="https://www.google.pl/search?q=Amazon+Basics+Worki+pr%C3%B3%C5%BCniowe+22+cm+x+30+cm%2C+50+sztuk+50+szt.+worek" TargetMode="External"/><Relationship Id="rId153" Type="http://schemas.openxmlformats.org/officeDocument/2006/relationships/hyperlink" Target="https://www.google.pl/search?q=B0BCDHL4BY" TargetMode="External"/><Relationship Id="rId15" Type="http://schemas.openxmlformats.org/officeDocument/2006/relationships/hyperlink" Target="https://www.google.pl/search?q=B09QL86VSR" TargetMode="External"/><Relationship Id="rId36" Type="http://schemas.openxmlformats.org/officeDocument/2006/relationships/hyperlink" Target="https://www.google.pl/search?q=Philips+Parownica+R%C4%99czna+Serii+3000+-+Moc+1000+W%2C+20+g%2Fmin+Ci%C4%85g%C5%82ej+Pary%2C+Od%C5%82%C4%85czany+Zbiornik+na+Wod%C4%99+o+pojemno%C5%9Bci+100+ml%2C+Plastikowa+P%C5%82ytka%2C+Niebieski+%28STH3000%2F20%29+Niebieski+a%C5%BC+do+20g%2Fmin+Plastikowa" TargetMode="External"/><Relationship Id="rId57" Type="http://schemas.openxmlformats.org/officeDocument/2006/relationships/hyperlink" Target="https://www.google.pl/search?q=B09HQKM4DX" TargetMode="External"/><Relationship Id="rId106" Type="http://schemas.openxmlformats.org/officeDocument/2006/relationships/hyperlink" Target="https://www.google.pl/search?q=emerio+WK-125130+czajnik+1%2C7+l%2C+2200+W%2C+bez+BPA%2C+element+grzewczy+ze+stali+nierdzewnej%2C+wska%C5%BAnik+poziomu+wody%2C+automatyczne+wy%C5%82%C4%85czanie%2C+ochrona+przed+prac%C4%85+na+sucho%2C+czarny%2Fz%C5%82oty+Wasserkocher" TargetMode="External"/><Relationship Id="rId127" Type="http://schemas.openxmlformats.org/officeDocument/2006/relationships/hyperlink" Target="https://www.google.pl/search?q=B0D8L5L8GT" TargetMode="External"/><Relationship Id="rId10" Type="http://schemas.openxmlformats.org/officeDocument/2006/relationships/hyperlink" Target="https://www.google.pl/search?q=Grill+sto%C5%82owy+raclette%2C+elektryczny%2C+dla+8+os%C3%B3b%2C+pow%C5%82oka+nieprzywieraj%C4%85ca%2C+z+8+mini+patelenkami+do+raclette+i+4+drewnianymi+szpatu%C5%82kami%2C+do+u%C5%BCytku+w+pomieszczeniach+i+na+zewn%C4%85trz" TargetMode="External"/><Relationship Id="rId31" Type="http://schemas.openxmlformats.org/officeDocument/2006/relationships/hyperlink" Target="https://www.google.pl/search?q=B09CLB5Q9Z" TargetMode="External"/><Relationship Id="rId52" Type="http://schemas.openxmlformats.org/officeDocument/2006/relationships/hyperlink" Target="https://www.google.pl/search?q=Livoo+Czajnik+retro+1%2C5L+DOD202C+-+1850-2200+W%2C+stal+nierdzewna%2C+obr%C3%B3t+o+360%C2%B0%2C+ukryty+op%C3%B3r" TargetMode="External"/><Relationship Id="rId73" Type="http://schemas.openxmlformats.org/officeDocument/2006/relationships/hyperlink" Target="https://www.google.pl/search?q=B0C3MR16RN" TargetMode="External"/><Relationship Id="rId78" Type="http://schemas.openxmlformats.org/officeDocument/2006/relationships/hyperlink" Target="https://www.google.pl/search?q=InnovaGoods+Elektryczna+Sokowir%C3%B3wka+do+Pomara%C5%84czy+250ml%2C+22000+obr%2Fmin%2C+Bezprzewodowa%2C+USB-C%2C+%C5%81atwa+w+Czyszczeniu%2C+Zielony%2FSzary" TargetMode="External"/><Relationship Id="rId94" Type="http://schemas.openxmlformats.org/officeDocument/2006/relationships/hyperlink" Target="https://www.google.pl/search?q=Severin+Ba+3234+%C5%BBelazko%2C+Srebrny%2FNiebieski%2C+0%2C5+l" TargetMode="External"/><Relationship Id="rId99" Type="http://schemas.openxmlformats.org/officeDocument/2006/relationships/hyperlink" Target="https://www.google.pl/search?q=B0CB485DN9" TargetMode="External"/><Relationship Id="rId101" Type="http://schemas.openxmlformats.org/officeDocument/2006/relationships/hyperlink" Target="https://www.google.pl/search?q=B0CF9LCLTL" TargetMode="External"/><Relationship Id="rId122" Type="http://schemas.openxmlformats.org/officeDocument/2006/relationships/hyperlink" Target="https://www.google.pl/search?q=SONGMICS+Ociekacz+do+naczy%C5%84+2-poziomowy%2C+wysuwany+Ociekacz+do+naczy%C5%84+z+uchwytem+na+przybory+Ze+stali+nierdzewnej+do+naczy%C5%84+No%C5%BCe+%C5%81y%C5%BCki+Widelce+Srebrnoszary+KCS036G01" TargetMode="External"/><Relationship Id="rId143" Type="http://schemas.openxmlformats.org/officeDocument/2006/relationships/hyperlink" Target="https://www.google.pl/search?q=B0D41X259L" TargetMode="External"/><Relationship Id="rId148" Type="http://schemas.openxmlformats.org/officeDocument/2006/relationships/hyperlink" Target="https://www.google.pl/search?q=Innoliving+INN-702+mieszad%C5%82o+elektryczne%2C+stal+nierdzewna%2C+zielone" TargetMode="External"/><Relationship Id="rId4" Type="http://schemas.openxmlformats.org/officeDocument/2006/relationships/hyperlink" Target="https://www.google.pl/search?q=Bosch+Hausger%C3%A4te+Ergomaster+Seria+6+Blender+R%C4%99czny%2C+Czarny%2FPrzezroczysty%2C+1000W" TargetMode="External"/><Relationship Id="rId9" Type="http://schemas.openxmlformats.org/officeDocument/2006/relationships/hyperlink" Target="https://www.google.pl/search?q=B07XQ2BKYN" TargetMode="External"/><Relationship Id="rId26" Type="http://schemas.openxmlformats.org/officeDocument/2006/relationships/hyperlink" Target="https://www.google.pl/search?q=Melitta+Molino+Elektryczny+M%C5%82ynek+do+Kawy%2C+Czarny%2FStalowy%2C+1.2+L" TargetMode="External"/><Relationship Id="rId47" Type="http://schemas.openxmlformats.org/officeDocument/2006/relationships/hyperlink" Target="https://www.google.pl/search?q=B09HV7WJ79" TargetMode="External"/><Relationship Id="rId68" Type="http://schemas.openxmlformats.org/officeDocument/2006/relationships/hyperlink" Target="https://www.google.pl/search?q=Ufesa+Podr%C3%B3%C5%BCne+%C5%BCelazko+parowe+PV0500%2C+%C5%BCelazko+turystyczne+ze+sk%C5%82adanym+uchwytem%2C+moc+1100+W%2C+nieprzywieraj%C4%85ca+podeszwa%2C+podw%C3%B3jne+napi%C4%99cie+110-230+V%2C+podeszwa+ze+stali+nierdzewnej" TargetMode="External"/><Relationship Id="rId89" Type="http://schemas.openxmlformats.org/officeDocument/2006/relationships/hyperlink" Target="https://www.google.pl/search?q=B000T7URXY" TargetMode="External"/><Relationship Id="rId112" Type="http://schemas.openxmlformats.org/officeDocument/2006/relationships/hyperlink" Target="https://www.google.pl/search?q=Tefal+Snack+Collection+talerz+z+pow%C5%82ok%C4%85+zapobiegaj%C4%85c%C4%85+przywieraniu+Mini+Madeleine%2C+talerz+czarny" TargetMode="External"/><Relationship Id="rId133" Type="http://schemas.openxmlformats.org/officeDocument/2006/relationships/hyperlink" Target="https://www.google.pl/search?q=B09ZDYYWF3" TargetMode="External"/><Relationship Id="rId154" Type="http://schemas.openxmlformats.org/officeDocument/2006/relationships/hyperlink" Target="https://www.google.pl/search?q=18+sztuk+foremek+do+wycinania+ciasteczek+3D%2C+Bo%C5%BCe+Narodzenie%2C+do+domku+z+piernika%2C+w+zestawie+choinka%2C+ba%C5%82wanek+%28Bo%C5%BCe+Narodzenie-1%29+Bo%C5%BCe+Narodzenie+-+1" TargetMode="External"/><Relationship Id="rId16" Type="http://schemas.openxmlformats.org/officeDocument/2006/relationships/hyperlink" Target="https://www.google.pl/search?q=Korona+21250+toster+z+podw%C3%B3jn%C4%85+szczelin%C4%85%2C+bardzo+du%C5%BCe+otwory+do+pieczenia+ameryka%C5%84skich+tost%C3%B3w+%7C+4+wielokrotnego+u%C5%BCytku+torby+na+tosty+do+opiekania+zaj%C4%99tych+kanapek+%7C+nasadka+na+bu%C5%82ki" TargetMode="External"/><Relationship Id="rId37" Type="http://schemas.openxmlformats.org/officeDocument/2006/relationships/hyperlink" Target="https://www.google.pl/search?q=B073DC3282" TargetMode="External"/><Relationship Id="rId58" Type="http://schemas.openxmlformats.org/officeDocument/2006/relationships/hyperlink" Target="https://www.google.pl/search?q=Relaxdays+Karuzela+na+przyprawy%2C+16+s%C5%82oik%C3%B3w+na+przyprawy%2C+obracany+o+360%C2%B0%2C+stal+nierdzewna%2C+szk%C5%82o%2C+wys.+x+%C5%9Br.%3A+25+x+17%2C5+cm%2C+srebrny%2Fczarny" TargetMode="External"/><Relationship Id="rId79" Type="http://schemas.openxmlformats.org/officeDocument/2006/relationships/hyperlink" Target="https://www.google.pl/search?q=B0853814KH" TargetMode="External"/><Relationship Id="rId102" Type="http://schemas.openxmlformats.org/officeDocument/2006/relationships/hyperlink" Target="https://www.google.pl/search?q=DoRight+Lampa+ultrafioletowa+ozonowa+E27+25+W+Lampa+bakteriob%C3%B3jcza+UVC+UV+z+%C5%BCar%C3%B3wk%C4%85+ozonow%C4%85+E27+%C5%BBar%C3%B3wka+UV+sterylizator+z+rurk%C4%85+kwarcow%C4%85+Sterylizacja+UVC+254+nm+AC220-240V+do+toalety%2C+kuchni%2C+sypialni" TargetMode="External"/><Relationship Id="rId123" Type="http://schemas.openxmlformats.org/officeDocument/2006/relationships/hyperlink" Target="https://www.google.pl/search?q=B0BXFRM3BD" TargetMode="External"/><Relationship Id="rId144" Type="http://schemas.openxmlformats.org/officeDocument/2006/relationships/hyperlink" Target="https://www.google.pl/search?q=PARENCE.-+Zestaw+2+no%C5%BCy+do+chleba+ze+stali+nierdzewnej%2Fz%C4%85bkowany+n%C3%B3%C5%BC+kuchenny+z+ergonomicznym+uchwytem+-+ostrze+18cm%2C+zestaw+2+szt." TargetMode="External"/><Relationship Id="rId90" Type="http://schemas.openxmlformats.org/officeDocument/2006/relationships/hyperlink" Target="https://www.google.pl/search?q=Bosch+MSM6B150+Blender+R%C4%99czny+300+W%2C+Bia%C5%82y%2C+Szary" TargetMode="External"/><Relationship Id="rId27" Type="http://schemas.openxmlformats.org/officeDocument/2006/relationships/hyperlink" Target="https://www.google.pl/search?q=B08JVCHZF3" TargetMode="External"/><Relationship Id="rId48" Type="http://schemas.openxmlformats.org/officeDocument/2006/relationships/hyperlink" Target="https://www.google.pl/search?q=Cecotec+Sandwichmaker+Rock%C2%B4nToast+4in1%2C+1000+W+Leistung%2C+Platz+f%C3%BCr+2+Sandwiches%2C+Edelstahldesign%2C+4+austauschbare+Platten+mit+RockStone-Steinbeschichtung" TargetMode="External"/><Relationship Id="rId69" Type="http://schemas.openxmlformats.org/officeDocument/2006/relationships/hyperlink" Target="https://www.google.pl/search?q=B0B211VT8J" TargetMode="External"/><Relationship Id="rId113" Type="http://schemas.openxmlformats.org/officeDocument/2006/relationships/hyperlink" Target="https://www.google.pl/search?q=B0743GCQVS" TargetMode="External"/><Relationship Id="rId134" Type="http://schemas.openxmlformats.org/officeDocument/2006/relationships/hyperlink" Target="https://www.google.pl/search?q=Szklany+talerz+%C5%9Arednica+28%2C8+cm+do+kuchenki+mikrofalowej+kompatybilny+z+Samsu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126.08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16741907</v>
      </c>
      <c r="I2" s="1" t="s">
        <v>14</v>
      </c>
      <c r="J2" s="1" t="s">
        <v>15</v>
      </c>
    </row>
    <row r="3" spans="1:10" ht="50.1" customHeight="1" x14ac:dyDescent="0.25">
      <c r="B3" s="1">
        <v>103.49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16741907</v>
      </c>
      <c r="I3" s="1" t="s">
        <v>14</v>
      </c>
      <c r="J3" s="1" t="s">
        <v>20</v>
      </c>
    </row>
    <row r="4" spans="1:10" ht="50.1" customHeight="1" x14ac:dyDescent="0.25">
      <c r="B4" s="1">
        <v>74.989999999999995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16741907</v>
      </c>
      <c r="I4" s="1" t="s">
        <v>14</v>
      </c>
      <c r="J4" s="1" t="s">
        <v>20</v>
      </c>
    </row>
    <row r="5" spans="1:10" ht="50.1" customHeight="1" x14ac:dyDescent="0.25">
      <c r="B5" s="1">
        <v>69.989999999999995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16741907</v>
      </c>
      <c r="I5" s="1" t="s">
        <v>14</v>
      </c>
      <c r="J5" s="1" t="s">
        <v>20</v>
      </c>
    </row>
    <row r="6" spans="1:10" ht="50.1" customHeight="1" x14ac:dyDescent="0.25">
      <c r="B6" s="1">
        <v>59.15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16741907</v>
      </c>
      <c r="I6" s="1" t="s">
        <v>14</v>
      </c>
      <c r="J6" s="1" t="s">
        <v>20</v>
      </c>
    </row>
    <row r="7" spans="1:10" ht="50.1" customHeight="1" x14ac:dyDescent="0.25">
      <c r="B7" s="1">
        <v>57.9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16741907</v>
      </c>
      <c r="I7" s="1" t="s">
        <v>14</v>
      </c>
      <c r="J7" s="1" t="s">
        <v>20</v>
      </c>
    </row>
    <row r="8" spans="1:10" ht="50.1" customHeight="1" x14ac:dyDescent="0.25">
      <c r="B8" s="1">
        <v>56.99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16741907</v>
      </c>
      <c r="I8" s="1" t="s">
        <v>14</v>
      </c>
      <c r="J8" s="1" t="s">
        <v>20</v>
      </c>
    </row>
    <row r="9" spans="1:10" ht="50.1" customHeight="1" x14ac:dyDescent="0.25">
      <c r="B9" s="1">
        <v>55.35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16741907</v>
      </c>
      <c r="I9" s="1" t="s">
        <v>14</v>
      </c>
      <c r="J9" s="1" t="s">
        <v>20</v>
      </c>
    </row>
    <row r="10" spans="1:10" ht="50.1" customHeight="1" x14ac:dyDescent="0.25">
      <c r="B10" s="1">
        <v>55.09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16741907</v>
      </c>
      <c r="I10" s="1" t="s">
        <v>14</v>
      </c>
      <c r="J10" s="1" t="s">
        <v>20</v>
      </c>
    </row>
    <row r="11" spans="1:10" ht="50.1" customHeight="1" x14ac:dyDescent="0.25">
      <c r="B11" s="1">
        <v>50.7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16741907</v>
      </c>
      <c r="I11" s="1" t="s">
        <v>14</v>
      </c>
      <c r="J11" s="1" t="s">
        <v>20</v>
      </c>
    </row>
    <row r="12" spans="1:10" ht="50.1" customHeight="1" x14ac:dyDescent="0.25">
      <c r="B12" s="1">
        <v>50.33</v>
      </c>
      <c r="C12" s="1">
        <v>1</v>
      </c>
      <c r="D12" s="5" t="s">
        <v>53</v>
      </c>
      <c r="E12" s="1" t="s">
        <v>54</v>
      </c>
      <c r="F12" s="2" t="s">
        <v>55</v>
      </c>
      <c r="G12" s="3"/>
      <c r="H12" s="1">
        <v>16741907</v>
      </c>
      <c r="I12" s="1" t="s">
        <v>14</v>
      </c>
      <c r="J12" s="1" t="s">
        <v>20</v>
      </c>
    </row>
    <row r="13" spans="1:10" ht="50.1" customHeight="1" x14ac:dyDescent="0.25">
      <c r="B13" s="1">
        <v>49.99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16741907</v>
      </c>
      <c r="I13" s="1" t="s">
        <v>14</v>
      </c>
      <c r="J13" s="1" t="s">
        <v>20</v>
      </c>
    </row>
    <row r="14" spans="1:10" ht="50.1" customHeight="1" x14ac:dyDescent="0.25">
      <c r="B14" s="1">
        <v>48.94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16741907</v>
      </c>
      <c r="I14" s="1" t="s">
        <v>14</v>
      </c>
      <c r="J14" s="1" t="s">
        <v>20</v>
      </c>
    </row>
    <row r="15" spans="1:10" ht="50.1" customHeight="1" x14ac:dyDescent="0.25">
      <c r="B15" s="1">
        <v>48.29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16741907</v>
      </c>
      <c r="I15" s="1" t="s">
        <v>14</v>
      </c>
      <c r="J15" s="1" t="s">
        <v>20</v>
      </c>
    </row>
    <row r="16" spans="1:10" ht="50.1" customHeight="1" x14ac:dyDescent="0.25">
      <c r="B16" s="1">
        <v>46.61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16741907</v>
      </c>
      <c r="I16" s="1" t="s">
        <v>14</v>
      </c>
      <c r="J16" s="1" t="s">
        <v>20</v>
      </c>
    </row>
    <row r="17" spans="2:10" ht="50.1" customHeight="1" x14ac:dyDescent="0.25">
      <c r="B17" s="1">
        <v>45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16741907</v>
      </c>
      <c r="I17" s="1" t="s">
        <v>14</v>
      </c>
      <c r="J17" s="1" t="s">
        <v>20</v>
      </c>
    </row>
    <row r="18" spans="2:10" ht="50.1" customHeight="1" x14ac:dyDescent="0.25">
      <c r="B18" s="1">
        <v>44.72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16741907</v>
      </c>
      <c r="I18" s="1" t="s">
        <v>14</v>
      </c>
      <c r="J18" s="1" t="s">
        <v>20</v>
      </c>
    </row>
    <row r="19" spans="2:10" ht="50.1" customHeight="1" x14ac:dyDescent="0.25">
      <c r="B19" s="1">
        <v>42.36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16741907</v>
      </c>
      <c r="I19" s="1" t="s">
        <v>14</v>
      </c>
      <c r="J19" s="1" t="s">
        <v>20</v>
      </c>
    </row>
    <row r="20" spans="2:10" ht="50.1" customHeight="1" x14ac:dyDescent="0.25">
      <c r="B20" s="1">
        <v>42.09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16741907</v>
      </c>
      <c r="I20" s="1" t="s">
        <v>14</v>
      </c>
      <c r="J20" s="1" t="s">
        <v>20</v>
      </c>
    </row>
    <row r="21" spans="2:10" ht="50.1" customHeight="1" x14ac:dyDescent="0.25">
      <c r="B21" s="1">
        <v>40.49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16741907</v>
      </c>
      <c r="I21" s="1" t="s">
        <v>14</v>
      </c>
      <c r="J21" s="1" t="s">
        <v>20</v>
      </c>
    </row>
    <row r="22" spans="2:10" ht="50.1" customHeight="1" x14ac:dyDescent="0.25">
      <c r="B22" s="1">
        <v>39.99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16741907</v>
      </c>
      <c r="I22" s="1" t="s">
        <v>14</v>
      </c>
      <c r="J22" s="1" t="s">
        <v>20</v>
      </c>
    </row>
    <row r="23" spans="2:10" ht="50.1" customHeight="1" x14ac:dyDescent="0.25">
      <c r="B23" s="1">
        <v>39.99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16741907</v>
      </c>
      <c r="I23" s="1" t="s">
        <v>14</v>
      </c>
      <c r="J23" s="1" t="s">
        <v>20</v>
      </c>
    </row>
    <row r="24" spans="2:10" ht="50.1" customHeight="1" x14ac:dyDescent="0.25">
      <c r="B24" s="1">
        <v>39.94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16741907</v>
      </c>
      <c r="I24" s="1" t="s">
        <v>14</v>
      </c>
      <c r="J24" s="1" t="s">
        <v>20</v>
      </c>
    </row>
    <row r="25" spans="2:10" ht="50.1" customHeight="1" x14ac:dyDescent="0.25">
      <c r="B25" s="1">
        <v>39.9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16741907</v>
      </c>
      <c r="I25" s="1" t="s">
        <v>14</v>
      </c>
      <c r="J25" s="1" t="s">
        <v>20</v>
      </c>
    </row>
    <row r="26" spans="2:10" ht="50.1" customHeight="1" x14ac:dyDescent="0.25">
      <c r="B26" s="1">
        <v>39.42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16741907</v>
      </c>
      <c r="I26" s="1" t="s">
        <v>14</v>
      </c>
      <c r="J26" s="1" t="s">
        <v>20</v>
      </c>
    </row>
    <row r="27" spans="2:10" ht="50.1" customHeight="1" x14ac:dyDescent="0.25">
      <c r="B27" s="1">
        <v>38.97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16741907</v>
      </c>
      <c r="I27" s="1" t="s">
        <v>14</v>
      </c>
      <c r="J27" s="1" t="s">
        <v>20</v>
      </c>
    </row>
    <row r="28" spans="2:10" ht="50.1" customHeight="1" x14ac:dyDescent="0.25">
      <c r="B28" s="1">
        <v>37.5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16741907</v>
      </c>
      <c r="I28" s="1" t="s">
        <v>14</v>
      </c>
      <c r="J28" s="1" t="s">
        <v>20</v>
      </c>
    </row>
    <row r="29" spans="2:10" ht="50.1" customHeight="1" x14ac:dyDescent="0.25">
      <c r="B29" s="1">
        <v>36.75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16741907</v>
      </c>
      <c r="I29" s="1" t="s">
        <v>14</v>
      </c>
      <c r="J29" s="1" t="s">
        <v>20</v>
      </c>
    </row>
    <row r="30" spans="2:10" ht="50.1" customHeight="1" x14ac:dyDescent="0.25">
      <c r="B30" s="1">
        <v>34.99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16741907</v>
      </c>
      <c r="I30" s="1" t="s">
        <v>14</v>
      </c>
      <c r="J30" s="1" t="s">
        <v>20</v>
      </c>
    </row>
    <row r="31" spans="2:10" ht="50.1" customHeight="1" x14ac:dyDescent="0.25">
      <c r="B31" s="1">
        <v>34.99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16741907</v>
      </c>
      <c r="I31" s="1" t="s">
        <v>14</v>
      </c>
      <c r="J31" s="1" t="s">
        <v>20</v>
      </c>
    </row>
    <row r="32" spans="2:10" ht="50.1" customHeight="1" x14ac:dyDescent="0.25">
      <c r="B32" s="1">
        <v>32.99</v>
      </c>
      <c r="C32" s="1">
        <v>1</v>
      </c>
      <c r="D32" s="5" t="s">
        <v>132</v>
      </c>
      <c r="E32" s="1" t="s">
        <v>133</v>
      </c>
      <c r="F32" s="2" t="s">
        <v>134</v>
      </c>
      <c r="G32" s="3" t="s">
        <v>135</v>
      </c>
      <c r="H32" s="1">
        <v>16741907</v>
      </c>
      <c r="I32" s="1" t="s">
        <v>14</v>
      </c>
      <c r="J32" s="1" t="s">
        <v>20</v>
      </c>
    </row>
    <row r="33" spans="2:10" ht="50.1" customHeight="1" x14ac:dyDescent="0.25">
      <c r="B33" s="1">
        <v>32.979999999999997</v>
      </c>
      <c r="C33" s="1">
        <v>1</v>
      </c>
      <c r="D33" s="5" t="s">
        <v>136</v>
      </c>
      <c r="E33" s="1" t="s">
        <v>137</v>
      </c>
      <c r="F33" s="2" t="s">
        <v>138</v>
      </c>
      <c r="G33" s="3" t="s">
        <v>139</v>
      </c>
      <c r="H33" s="1">
        <v>16741907</v>
      </c>
      <c r="I33" s="1" t="s">
        <v>14</v>
      </c>
      <c r="J33" s="1" t="s">
        <v>20</v>
      </c>
    </row>
    <row r="34" spans="2:10" ht="50.1" customHeight="1" x14ac:dyDescent="0.25">
      <c r="B34" s="1">
        <v>32.39</v>
      </c>
      <c r="C34" s="1">
        <v>1</v>
      </c>
      <c r="D34" s="5" t="s">
        <v>140</v>
      </c>
      <c r="E34" s="1" t="s">
        <v>141</v>
      </c>
      <c r="F34" s="2" t="s">
        <v>142</v>
      </c>
      <c r="G34" s="3" t="s">
        <v>143</v>
      </c>
      <c r="H34" s="1">
        <v>16741907</v>
      </c>
      <c r="I34" s="1" t="s">
        <v>14</v>
      </c>
      <c r="J34" s="1" t="s">
        <v>20</v>
      </c>
    </row>
    <row r="35" spans="2:10" ht="50.1" customHeight="1" x14ac:dyDescent="0.25">
      <c r="B35" s="1">
        <v>32.39</v>
      </c>
      <c r="C35" s="1">
        <v>1</v>
      </c>
      <c r="D35" s="5" t="s">
        <v>144</v>
      </c>
      <c r="E35" s="1" t="s">
        <v>145</v>
      </c>
      <c r="F35" s="2" t="s">
        <v>146</v>
      </c>
      <c r="G35" s="3" t="s">
        <v>147</v>
      </c>
      <c r="H35" s="1">
        <v>16741907</v>
      </c>
      <c r="I35" s="1" t="s">
        <v>14</v>
      </c>
      <c r="J35" s="1" t="s">
        <v>20</v>
      </c>
    </row>
    <row r="36" spans="2:10" ht="50.1" customHeight="1" x14ac:dyDescent="0.25">
      <c r="B36" s="1">
        <v>31.99</v>
      </c>
      <c r="C36" s="1">
        <v>1</v>
      </c>
      <c r="D36" s="5" t="s">
        <v>148</v>
      </c>
      <c r="E36" s="1" t="s">
        <v>149</v>
      </c>
      <c r="F36" s="2" t="s">
        <v>150</v>
      </c>
      <c r="G36" s="3" t="s">
        <v>151</v>
      </c>
      <c r="H36" s="1">
        <v>16741907</v>
      </c>
      <c r="I36" s="1" t="s">
        <v>14</v>
      </c>
      <c r="J36" s="1" t="s">
        <v>20</v>
      </c>
    </row>
    <row r="37" spans="2:10" ht="50.1" customHeight="1" x14ac:dyDescent="0.25">
      <c r="B37" s="1">
        <v>31.58</v>
      </c>
      <c r="C37" s="1">
        <v>1</v>
      </c>
      <c r="D37" s="5" t="s">
        <v>152</v>
      </c>
      <c r="E37" s="1" t="s">
        <v>153</v>
      </c>
      <c r="F37" s="2" t="s">
        <v>154</v>
      </c>
      <c r="G37" s="3" t="s">
        <v>155</v>
      </c>
      <c r="H37" s="1">
        <v>16741907</v>
      </c>
      <c r="I37" s="1" t="s">
        <v>14</v>
      </c>
      <c r="J37" s="1" t="s">
        <v>20</v>
      </c>
    </row>
    <row r="38" spans="2:10" ht="50.1" customHeight="1" x14ac:dyDescent="0.25">
      <c r="B38" s="1">
        <v>30.84</v>
      </c>
      <c r="C38" s="1">
        <v>1</v>
      </c>
      <c r="D38" s="5" t="s">
        <v>156</v>
      </c>
      <c r="E38" s="1" t="s">
        <v>157</v>
      </c>
      <c r="F38" s="2" t="s">
        <v>158</v>
      </c>
      <c r="G38" s="3" t="s">
        <v>159</v>
      </c>
      <c r="H38" s="1">
        <v>16741907</v>
      </c>
      <c r="I38" s="1" t="s">
        <v>14</v>
      </c>
      <c r="J38" s="1" t="s">
        <v>20</v>
      </c>
    </row>
    <row r="39" spans="2:10" ht="50.1" customHeight="1" x14ac:dyDescent="0.25">
      <c r="B39" s="1">
        <v>29.99</v>
      </c>
      <c r="C39" s="1">
        <v>1</v>
      </c>
      <c r="D39" s="5" t="s">
        <v>160</v>
      </c>
      <c r="E39" s="1" t="s">
        <v>161</v>
      </c>
      <c r="F39" s="2" t="s">
        <v>162</v>
      </c>
      <c r="G39" s="3" t="s">
        <v>163</v>
      </c>
      <c r="H39" s="1">
        <v>16741907</v>
      </c>
      <c r="I39" s="1" t="s">
        <v>14</v>
      </c>
      <c r="J39" s="1" t="s">
        <v>20</v>
      </c>
    </row>
    <row r="40" spans="2:10" ht="50.1" customHeight="1" x14ac:dyDescent="0.25">
      <c r="B40" s="1">
        <v>29.4</v>
      </c>
      <c r="C40" s="1">
        <v>1</v>
      </c>
      <c r="D40" s="5" t="s">
        <v>164</v>
      </c>
      <c r="E40" s="1" t="s">
        <v>165</v>
      </c>
      <c r="F40" s="2" t="s">
        <v>166</v>
      </c>
      <c r="G40" s="3" t="s">
        <v>167</v>
      </c>
      <c r="H40" s="1">
        <v>16741907</v>
      </c>
      <c r="I40" s="1" t="s">
        <v>14</v>
      </c>
      <c r="J40" s="1" t="s">
        <v>20</v>
      </c>
    </row>
    <row r="41" spans="2:10" ht="50.1" customHeight="1" x14ac:dyDescent="0.25">
      <c r="B41" s="1">
        <v>25.08</v>
      </c>
      <c r="C41" s="1">
        <v>1</v>
      </c>
      <c r="D41" s="5" t="s">
        <v>168</v>
      </c>
      <c r="E41" s="1" t="s">
        <v>169</v>
      </c>
      <c r="F41" s="2" t="s">
        <v>170</v>
      </c>
      <c r="G41" s="3" t="s">
        <v>171</v>
      </c>
      <c r="H41" s="1">
        <v>16741907</v>
      </c>
      <c r="I41" s="1" t="s">
        <v>14</v>
      </c>
      <c r="J41" s="1" t="s">
        <v>20</v>
      </c>
    </row>
    <row r="42" spans="2:10" ht="50.1" customHeight="1" x14ac:dyDescent="0.25">
      <c r="B42" s="1">
        <v>23.99</v>
      </c>
      <c r="C42" s="1">
        <v>1</v>
      </c>
      <c r="D42" s="5" t="s">
        <v>172</v>
      </c>
      <c r="E42" s="1" t="s">
        <v>173</v>
      </c>
      <c r="F42" s="2" t="s">
        <v>174</v>
      </c>
      <c r="G42" s="3" t="s">
        <v>175</v>
      </c>
      <c r="H42" s="1">
        <v>16741907</v>
      </c>
      <c r="I42" s="1" t="s">
        <v>14</v>
      </c>
      <c r="J42" s="1" t="s">
        <v>20</v>
      </c>
    </row>
    <row r="43" spans="2:10" ht="50.1" customHeight="1" x14ac:dyDescent="0.25">
      <c r="B43" s="1">
        <v>22.92</v>
      </c>
      <c r="C43" s="1">
        <v>1</v>
      </c>
      <c r="D43" s="5" t="s">
        <v>176</v>
      </c>
      <c r="E43" s="1" t="s">
        <v>177</v>
      </c>
      <c r="F43" s="2" t="s">
        <v>178</v>
      </c>
      <c r="G43" s="3" t="s">
        <v>179</v>
      </c>
      <c r="H43" s="1">
        <v>16741907</v>
      </c>
      <c r="I43" s="1" t="s">
        <v>14</v>
      </c>
      <c r="J43" s="1" t="s">
        <v>20</v>
      </c>
    </row>
    <row r="44" spans="2:10" ht="50.1" customHeight="1" x14ac:dyDescent="0.25">
      <c r="B44" s="1">
        <v>22.35</v>
      </c>
      <c r="C44" s="1">
        <v>1</v>
      </c>
      <c r="D44" s="5" t="s">
        <v>180</v>
      </c>
      <c r="E44" s="1" t="s">
        <v>181</v>
      </c>
      <c r="F44" s="2" t="s">
        <v>182</v>
      </c>
      <c r="G44" s="3" t="s">
        <v>183</v>
      </c>
      <c r="H44" s="1">
        <v>16741907</v>
      </c>
      <c r="I44" s="1" t="s">
        <v>14</v>
      </c>
      <c r="J44" s="1" t="s">
        <v>20</v>
      </c>
    </row>
    <row r="45" spans="2:10" ht="50.1" customHeight="1" x14ac:dyDescent="0.25">
      <c r="B45" s="1">
        <v>21.99</v>
      </c>
      <c r="C45" s="1">
        <v>1</v>
      </c>
      <c r="D45" s="5" t="s">
        <v>184</v>
      </c>
      <c r="E45" s="1" t="s">
        <v>185</v>
      </c>
      <c r="F45" s="2" t="s">
        <v>186</v>
      </c>
      <c r="G45" s="3" t="s">
        <v>187</v>
      </c>
      <c r="H45" s="1">
        <v>16741907</v>
      </c>
      <c r="I45" s="1" t="s">
        <v>14</v>
      </c>
      <c r="J45" s="1" t="s">
        <v>20</v>
      </c>
    </row>
    <row r="46" spans="2:10" ht="50.1" customHeight="1" x14ac:dyDescent="0.25">
      <c r="B46" s="1">
        <v>21.99</v>
      </c>
      <c r="C46" s="1">
        <v>1</v>
      </c>
      <c r="D46" s="5" t="s">
        <v>188</v>
      </c>
      <c r="E46" s="1" t="s">
        <v>189</v>
      </c>
      <c r="F46" s="2" t="s">
        <v>190</v>
      </c>
      <c r="G46" s="3" t="s">
        <v>191</v>
      </c>
      <c r="H46" s="1">
        <v>16741907</v>
      </c>
      <c r="I46" s="1" t="s">
        <v>14</v>
      </c>
      <c r="J46" s="1" t="s">
        <v>20</v>
      </c>
    </row>
    <row r="47" spans="2:10" ht="50.1" customHeight="1" x14ac:dyDescent="0.25">
      <c r="B47" s="1">
        <v>20.95</v>
      </c>
      <c r="C47" s="1">
        <v>1</v>
      </c>
      <c r="D47" s="5" t="s">
        <v>192</v>
      </c>
      <c r="E47" s="1" t="s">
        <v>193</v>
      </c>
      <c r="F47" s="2" t="s">
        <v>194</v>
      </c>
      <c r="G47" s="3" t="s">
        <v>195</v>
      </c>
      <c r="H47" s="1">
        <v>16741907</v>
      </c>
      <c r="I47" s="1" t="s">
        <v>14</v>
      </c>
      <c r="J47" s="1" t="s">
        <v>20</v>
      </c>
    </row>
    <row r="48" spans="2:10" ht="50.1" customHeight="1" x14ac:dyDescent="0.25">
      <c r="B48" s="1">
        <v>19.989999999999998</v>
      </c>
      <c r="C48" s="1">
        <v>1</v>
      </c>
      <c r="D48" s="5" t="s">
        <v>196</v>
      </c>
      <c r="E48" s="1" t="s">
        <v>197</v>
      </c>
      <c r="F48" s="2" t="s">
        <v>198</v>
      </c>
      <c r="G48" s="3" t="s">
        <v>199</v>
      </c>
      <c r="H48" s="1">
        <v>16741907</v>
      </c>
      <c r="I48" s="1" t="s">
        <v>14</v>
      </c>
      <c r="J48" s="1" t="s">
        <v>20</v>
      </c>
    </row>
    <row r="49" spans="2:10" ht="50.1" customHeight="1" x14ac:dyDescent="0.25">
      <c r="B49" s="1">
        <v>19.899999999999999</v>
      </c>
      <c r="C49" s="1">
        <v>1</v>
      </c>
      <c r="D49" s="5" t="s">
        <v>200</v>
      </c>
      <c r="E49" s="1" t="s">
        <v>201</v>
      </c>
      <c r="F49" s="2" t="s">
        <v>202</v>
      </c>
      <c r="G49" s="3" t="s">
        <v>203</v>
      </c>
      <c r="H49" s="1">
        <v>16741907</v>
      </c>
      <c r="I49" s="1" t="s">
        <v>14</v>
      </c>
      <c r="J49" s="1" t="s">
        <v>20</v>
      </c>
    </row>
    <row r="50" spans="2:10" ht="50.1" customHeight="1" x14ac:dyDescent="0.25">
      <c r="B50" s="1">
        <v>19.05</v>
      </c>
      <c r="C50" s="1">
        <v>1</v>
      </c>
      <c r="D50" s="5" t="s">
        <v>204</v>
      </c>
      <c r="E50" s="1" t="s">
        <v>205</v>
      </c>
      <c r="F50" s="2" t="s">
        <v>206</v>
      </c>
      <c r="G50" s="3"/>
      <c r="H50" s="1">
        <v>16741907</v>
      </c>
      <c r="I50" s="1" t="s">
        <v>14</v>
      </c>
      <c r="J50" s="1" t="s">
        <v>20</v>
      </c>
    </row>
    <row r="51" spans="2:10" ht="50.1" customHeight="1" x14ac:dyDescent="0.25">
      <c r="B51" s="1">
        <v>18.989999999999998</v>
      </c>
      <c r="C51" s="1">
        <v>1</v>
      </c>
      <c r="D51" s="5" t="s">
        <v>207</v>
      </c>
      <c r="E51" s="1" t="s">
        <v>208</v>
      </c>
      <c r="F51" s="2" t="s">
        <v>209</v>
      </c>
      <c r="G51" s="3" t="s">
        <v>210</v>
      </c>
      <c r="H51" s="1">
        <v>16741907</v>
      </c>
      <c r="I51" s="1" t="s">
        <v>14</v>
      </c>
      <c r="J51" s="1" t="s">
        <v>20</v>
      </c>
    </row>
    <row r="52" spans="2:10" ht="50.1" customHeight="1" x14ac:dyDescent="0.25">
      <c r="B52" s="1">
        <v>18.239999999999998</v>
      </c>
      <c r="C52" s="1">
        <v>1</v>
      </c>
      <c r="D52" s="5" t="s">
        <v>211</v>
      </c>
      <c r="E52" s="1" t="s">
        <v>212</v>
      </c>
      <c r="F52" s="2" t="s">
        <v>213</v>
      </c>
      <c r="G52" s="3" t="s">
        <v>214</v>
      </c>
      <c r="H52" s="1">
        <v>16741907</v>
      </c>
      <c r="I52" s="1" t="s">
        <v>14</v>
      </c>
      <c r="J52" s="1" t="s">
        <v>20</v>
      </c>
    </row>
    <row r="53" spans="2:10" ht="50.1" customHeight="1" x14ac:dyDescent="0.25">
      <c r="B53" s="1">
        <v>17.989999999999998</v>
      </c>
      <c r="C53" s="1">
        <v>1</v>
      </c>
      <c r="D53" s="5" t="s">
        <v>215</v>
      </c>
      <c r="E53" s="1" t="s">
        <v>216</v>
      </c>
      <c r="F53" s="2" t="s">
        <v>217</v>
      </c>
      <c r="G53" s="3" t="s">
        <v>218</v>
      </c>
      <c r="H53" s="1">
        <v>16741907</v>
      </c>
      <c r="I53" s="1" t="s">
        <v>14</v>
      </c>
      <c r="J53" s="1" t="s">
        <v>20</v>
      </c>
    </row>
    <row r="54" spans="2:10" ht="50.1" customHeight="1" x14ac:dyDescent="0.25">
      <c r="B54" s="1">
        <v>17.36</v>
      </c>
      <c r="C54" s="1">
        <v>1</v>
      </c>
      <c r="D54" s="5" t="s">
        <v>219</v>
      </c>
      <c r="E54" s="1" t="s">
        <v>220</v>
      </c>
      <c r="F54" s="2" t="s">
        <v>221</v>
      </c>
      <c r="G54" s="3" t="s">
        <v>222</v>
      </c>
      <c r="H54" s="1">
        <v>16741907</v>
      </c>
      <c r="I54" s="1" t="s">
        <v>14</v>
      </c>
      <c r="J54" s="1" t="s">
        <v>20</v>
      </c>
    </row>
    <row r="55" spans="2:10" ht="50.1" customHeight="1" x14ac:dyDescent="0.25">
      <c r="B55" s="1">
        <v>17.28</v>
      </c>
      <c r="C55" s="1">
        <v>1</v>
      </c>
      <c r="D55" s="5" t="s">
        <v>223</v>
      </c>
      <c r="E55" s="1" t="s">
        <v>224</v>
      </c>
      <c r="F55" s="2" t="s">
        <v>225</v>
      </c>
      <c r="G55" s="3" t="s">
        <v>226</v>
      </c>
      <c r="H55" s="1">
        <v>16741907</v>
      </c>
      <c r="I55" s="1" t="s">
        <v>14</v>
      </c>
      <c r="J55" s="1" t="s">
        <v>20</v>
      </c>
    </row>
    <row r="56" spans="2:10" ht="50.1" customHeight="1" x14ac:dyDescent="0.25">
      <c r="B56" s="1">
        <v>16.95</v>
      </c>
      <c r="C56" s="1">
        <v>1</v>
      </c>
      <c r="D56" s="5" t="s">
        <v>227</v>
      </c>
      <c r="E56" s="1" t="s">
        <v>228</v>
      </c>
      <c r="F56" s="2" t="s">
        <v>229</v>
      </c>
      <c r="G56" s="3" t="s">
        <v>230</v>
      </c>
      <c r="H56" s="1">
        <v>16741907</v>
      </c>
      <c r="I56" s="1" t="s">
        <v>14</v>
      </c>
      <c r="J56" s="1" t="s">
        <v>20</v>
      </c>
    </row>
    <row r="57" spans="2:10" ht="50.1" customHeight="1" x14ac:dyDescent="0.25">
      <c r="B57" s="1">
        <v>16.95</v>
      </c>
      <c r="C57" s="1">
        <v>1</v>
      </c>
      <c r="D57" s="5" t="s">
        <v>231</v>
      </c>
      <c r="E57" s="1" t="s">
        <v>232</v>
      </c>
      <c r="F57" s="2" t="s">
        <v>233</v>
      </c>
      <c r="G57" s="3" t="s">
        <v>234</v>
      </c>
      <c r="H57" s="1">
        <v>16741907</v>
      </c>
      <c r="I57" s="1" t="s">
        <v>14</v>
      </c>
      <c r="J57" s="1" t="s">
        <v>20</v>
      </c>
    </row>
    <row r="58" spans="2:10" ht="50.1" customHeight="1" x14ac:dyDescent="0.25">
      <c r="B58" s="1">
        <v>16.899999999999999</v>
      </c>
      <c r="C58" s="1">
        <v>1</v>
      </c>
      <c r="D58" s="5" t="s">
        <v>235</v>
      </c>
      <c r="E58" s="1" t="s">
        <v>236</v>
      </c>
      <c r="F58" s="2" t="s">
        <v>237</v>
      </c>
      <c r="G58" s="3" t="s">
        <v>238</v>
      </c>
      <c r="H58" s="1">
        <v>16741907</v>
      </c>
      <c r="I58" s="1" t="s">
        <v>14</v>
      </c>
      <c r="J58" s="1" t="s">
        <v>20</v>
      </c>
    </row>
    <row r="59" spans="2:10" ht="50.1" customHeight="1" x14ac:dyDescent="0.25">
      <c r="B59" s="1">
        <v>16.63</v>
      </c>
      <c r="C59" s="1">
        <v>1</v>
      </c>
      <c r="D59" s="5" t="s">
        <v>239</v>
      </c>
      <c r="E59" s="1" t="s">
        <v>240</v>
      </c>
      <c r="F59" s="2" t="s">
        <v>241</v>
      </c>
      <c r="G59" s="3" t="s">
        <v>242</v>
      </c>
      <c r="H59" s="1">
        <v>16741907</v>
      </c>
      <c r="I59" s="1" t="s">
        <v>14</v>
      </c>
      <c r="J59" s="1" t="s">
        <v>20</v>
      </c>
    </row>
    <row r="60" spans="2:10" ht="50.1" customHeight="1" x14ac:dyDescent="0.25">
      <c r="B60" s="1">
        <v>16.2</v>
      </c>
      <c r="C60" s="1">
        <v>1</v>
      </c>
      <c r="D60" s="5" t="s">
        <v>243</v>
      </c>
      <c r="E60" s="1" t="s">
        <v>244</v>
      </c>
      <c r="F60" s="2" t="s">
        <v>245</v>
      </c>
      <c r="G60" s="3" t="s">
        <v>246</v>
      </c>
      <c r="H60" s="1">
        <v>16741907</v>
      </c>
      <c r="I60" s="1" t="s">
        <v>14</v>
      </c>
      <c r="J60" s="1" t="s">
        <v>20</v>
      </c>
    </row>
    <row r="61" spans="2:10" ht="50.1" customHeight="1" x14ac:dyDescent="0.25">
      <c r="B61" s="1">
        <v>16.2</v>
      </c>
      <c r="C61" s="1">
        <v>1</v>
      </c>
      <c r="D61" s="5" t="s">
        <v>247</v>
      </c>
      <c r="E61" s="1" t="s">
        <v>248</v>
      </c>
      <c r="F61" s="2" t="s">
        <v>249</v>
      </c>
      <c r="G61" s="3" t="s">
        <v>250</v>
      </c>
      <c r="H61" s="1">
        <v>16741907</v>
      </c>
      <c r="I61" s="1" t="s">
        <v>14</v>
      </c>
      <c r="J61" s="1" t="s">
        <v>20</v>
      </c>
    </row>
    <row r="62" spans="2:10" ht="50.1" customHeight="1" x14ac:dyDescent="0.25">
      <c r="B62" s="1">
        <v>15.96</v>
      </c>
      <c r="C62" s="1">
        <v>1</v>
      </c>
      <c r="D62" s="5" t="s">
        <v>251</v>
      </c>
      <c r="E62" s="1" t="s">
        <v>252</v>
      </c>
      <c r="F62" s="2" t="s">
        <v>253</v>
      </c>
      <c r="G62" s="3" t="s">
        <v>254</v>
      </c>
      <c r="H62" s="1">
        <v>16741907</v>
      </c>
      <c r="I62" s="1" t="s">
        <v>14</v>
      </c>
      <c r="J62" s="1" t="s">
        <v>20</v>
      </c>
    </row>
    <row r="63" spans="2:10" ht="50.1" customHeight="1" x14ac:dyDescent="0.25">
      <c r="B63" s="1">
        <v>15.75</v>
      </c>
      <c r="C63" s="1">
        <v>1</v>
      </c>
      <c r="D63" s="5" t="s">
        <v>255</v>
      </c>
      <c r="E63" s="1" t="s">
        <v>256</v>
      </c>
      <c r="F63" s="2" t="s">
        <v>257</v>
      </c>
      <c r="G63" s="3" t="s">
        <v>258</v>
      </c>
      <c r="H63" s="1">
        <v>16741907</v>
      </c>
      <c r="I63" s="1" t="s">
        <v>14</v>
      </c>
      <c r="J63" s="1" t="s">
        <v>259</v>
      </c>
    </row>
    <row r="64" spans="2:10" ht="50.1" customHeight="1" x14ac:dyDescent="0.25">
      <c r="B64" s="1">
        <v>15.69</v>
      </c>
      <c r="C64" s="1">
        <v>1</v>
      </c>
      <c r="D64" s="5" t="s">
        <v>260</v>
      </c>
      <c r="E64" s="1" t="s">
        <v>261</v>
      </c>
      <c r="F64" s="2" t="s">
        <v>262</v>
      </c>
      <c r="G64" s="3" t="s">
        <v>263</v>
      </c>
      <c r="H64" s="1">
        <v>16741907</v>
      </c>
      <c r="I64" s="1" t="s">
        <v>14</v>
      </c>
      <c r="J64" s="1" t="s">
        <v>20</v>
      </c>
    </row>
    <row r="65" spans="2:10" ht="50.1" customHeight="1" x14ac:dyDescent="0.25">
      <c r="B65" s="1">
        <v>15.57</v>
      </c>
      <c r="C65" s="1">
        <v>1</v>
      </c>
      <c r="D65" s="5" t="s">
        <v>264</v>
      </c>
      <c r="E65" s="1" t="s">
        <v>265</v>
      </c>
      <c r="F65" s="2" t="s">
        <v>266</v>
      </c>
      <c r="G65" s="3"/>
      <c r="H65" s="1">
        <v>16741907</v>
      </c>
      <c r="I65" s="1" t="s">
        <v>14</v>
      </c>
      <c r="J65" s="1" t="s">
        <v>20</v>
      </c>
    </row>
    <row r="66" spans="2:10" ht="50.1" customHeight="1" x14ac:dyDescent="0.25">
      <c r="B66" s="1">
        <v>14.99</v>
      </c>
      <c r="C66" s="1">
        <v>1</v>
      </c>
      <c r="D66" s="5" t="s">
        <v>267</v>
      </c>
      <c r="E66" s="1" t="s">
        <v>268</v>
      </c>
      <c r="F66" s="2" t="s">
        <v>269</v>
      </c>
      <c r="G66" s="3" t="s">
        <v>270</v>
      </c>
      <c r="H66" s="1">
        <v>16741907</v>
      </c>
      <c r="I66" s="1" t="s">
        <v>14</v>
      </c>
      <c r="J66" s="1" t="s">
        <v>20</v>
      </c>
    </row>
    <row r="67" spans="2:10" ht="50.1" customHeight="1" x14ac:dyDescent="0.25">
      <c r="B67" s="1">
        <v>14.39</v>
      </c>
      <c r="C67" s="1">
        <v>1</v>
      </c>
      <c r="D67" s="5" t="s">
        <v>271</v>
      </c>
      <c r="E67" s="1" t="s">
        <v>272</v>
      </c>
      <c r="F67" s="2" t="s">
        <v>273</v>
      </c>
      <c r="G67" s="3" t="s">
        <v>274</v>
      </c>
      <c r="H67" s="1">
        <v>16741907</v>
      </c>
      <c r="I67" s="1" t="s">
        <v>14</v>
      </c>
      <c r="J67" s="1" t="s">
        <v>20</v>
      </c>
    </row>
    <row r="68" spans="2:10" ht="50.1" customHeight="1" x14ac:dyDescent="0.25">
      <c r="B68" s="1">
        <v>13.5</v>
      </c>
      <c r="C68" s="1">
        <v>1</v>
      </c>
      <c r="D68" s="5" t="s">
        <v>275</v>
      </c>
      <c r="E68" s="1" t="s">
        <v>276</v>
      </c>
      <c r="F68" s="2" t="s">
        <v>277</v>
      </c>
      <c r="G68" s="3" t="s">
        <v>278</v>
      </c>
      <c r="H68" s="1">
        <v>16741907</v>
      </c>
      <c r="I68" s="1" t="s">
        <v>14</v>
      </c>
      <c r="J68" s="1" t="s">
        <v>20</v>
      </c>
    </row>
    <row r="69" spans="2:10" ht="50.1" customHeight="1" x14ac:dyDescent="0.25">
      <c r="B69" s="1">
        <v>13.49</v>
      </c>
      <c r="C69" s="1">
        <v>1</v>
      </c>
      <c r="D69" s="5" t="s">
        <v>279</v>
      </c>
      <c r="E69" s="1" t="s">
        <v>280</v>
      </c>
      <c r="F69" s="2" t="s">
        <v>281</v>
      </c>
      <c r="G69" s="3" t="s">
        <v>282</v>
      </c>
      <c r="H69" s="1">
        <v>16741907</v>
      </c>
      <c r="I69" s="1" t="s">
        <v>14</v>
      </c>
      <c r="J69" s="1" t="s">
        <v>20</v>
      </c>
    </row>
    <row r="70" spans="2:10" ht="50.1" customHeight="1" x14ac:dyDescent="0.25">
      <c r="B70" s="1">
        <v>13.35</v>
      </c>
      <c r="C70" s="1">
        <v>1</v>
      </c>
      <c r="D70" s="5" t="s">
        <v>283</v>
      </c>
      <c r="E70" s="1" t="s">
        <v>284</v>
      </c>
      <c r="F70" s="2" t="s">
        <v>285</v>
      </c>
      <c r="G70" s="3" t="s">
        <v>286</v>
      </c>
      <c r="H70" s="1">
        <v>16741907</v>
      </c>
      <c r="I70" s="1" t="s">
        <v>14</v>
      </c>
      <c r="J70" s="1" t="s">
        <v>287</v>
      </c>
    </row>
    <row r="71" spans="2:10" ht="50.1" customHeight="1" x14ac:dyDescent="0.25">
      <c r="B71" s="1">
        <v>12.71</v>
      </c>
      <c r="C71" s="1">
        <v>1</v>
      </c>
      <c r="D71" s="5" t="s">
        <v>288</v>
      </c>
      <c r="E71" s="1" t="s">
        <v>289</v>
      </c>
      <c r="F71" s="2" t="s">
        <v>290</v>
      </c>
      <c r="G71" s="3" t="s">
        <v>291</v>
      </c>
      <c r="H71" s="1">
        <v>16741907</v>
      </c>
      <c r="I71" s="1" t="s">
        <v>14</v>
      </c>
      <c r="J71" s="1" t="s">
        <v>20</v>
      </c>
    </row>
    <row r="72" spans="2:10" ht="50.1" customHeight="1" x14ac:dyDescent="0.25">
      <c r="B72" s="1">
        <v>12.38</v>
      </c>
      <c r="C72" s="1">
        <v>1</v>
      </c>
      <c r="D72" s="5" t="s">
        <v>292</v>
      </c>
      <c r="E72" s="1" t="s">
        <v>293</v>
      </c>
      <c r="F72" s="2" t="s">
        <v>294</v>
      </c>
      <c r="G72" s="3" t="s">
        <v>295</v>
      </c>
      <c r="H72" s="1">
        <v>16741907</v>
      </c>
      <c r="I72" s="1" t="s">
        <v>14</v>
      </c>
      <c r="J72" s="1" t="s">
        <v>287</v>
      </c>
    </row>
    <row r="73" spans="2:10" ht="50.1" customHeight="1" x14ac:dyDescent="0.25">
      <c r="B73" s="1">
        <v>11.99</v>
      </c>
      <c r="C73" s="1">
        <v>1</v>
      </c>
      <c r="D73" s="5" t="s">
        <v>296</v>
      </c>
      <c r="E73" s="1" t="s">
        <v>297</v>
      </c>
      <c r="F73" s="2" t="s">
        <v>298</v>
      </c>
      <c r="G73" s="3" t="s">
        <v>299</v>
      </c>
      <c r="H73" s="1">
        <v>16741907</v>
      </c>
      <c r="I73" s="1" t="s">
        <v>14</v>
      </c>
      <c r="J73" s="1" t="s">
        <v>20</v>
      </c>
    </row>
    <row r="74" spans="2:10" ht="50.1" customHeight="1" x14ac:dyDescent="0.25">
      <c r="B74" s="1">
        <v>11.49</v>
      </c>
      <c r="C74" s="1">
        <v>1</v>
      </c>
      <c r="D74" s="5" t="s">
        <v>300</v>
      </c>
      <c r="E74" s="1" t="s">
        <v>301</v>
      </c>
      <c r="F74" s="2" t="s">
        <v>302</v>
      </c>
      <c r="G74" s="3" t="s">
        <v>303</v>
      </c>
      <c r="H74" s="1">
        <v>16741907</v>
      </c>
      <c r="I74" s="1" t="s">
        <v>14</v>
      </c>
      <c r="J74" s="1" t="s">
        <v>20</v>
      </c>
    </row>
    <row r="75" spans="2:10" ht="50.1" customHeight="1" x14ac:dyDescent="0.25">
      <c r="B75" s="1">
        <v>11.21</v>
      </c>
      <c r="C75" s="1">
        <v>1</v>
      </c>
      <c r="D75" s="5" t="s">
        <v>304</v>
      </c>
      <c r="E75" s="1" t="s">
        <v>305</v>
      </c>
      <c r="F75" s="2" t="s">
        <v>306</v>
      </c>
      <c r="G75" s="3" t="s">
        <v>307</v>
      </c>
      <c r="H75" s="1">
        <v>16741907</v>
      </c>
      <c r="I75" s="1" t="s">
        <v>14</v>
      </c>
      <c r="J75" s="1" t="s">
        <v>20</v>
      </c>
    </row>
    <row r="76" spans="2:10" ht="50.1" customHeight="1" x14ac:dyDescent="0.25">
      <c r="B76" s="1">
        <v>10.050000000000001</v>
      </c>
      <c r="C76" s="1">
        <v>1</v>
      </c>
      <c r="D76" s="5" t="s">
        <v>308</v>
      </c>
      <c r="E76" s="1" t="s">
        <v>309</v>
      </c>
      <c r="F76" s="2" t="s">
        <v>310</v>
      </c>
      <c r="G76" s="3" t="s">
        <v>311</v>
      </c>
      <c r="H76" s="1">
        <v>16741907</v>
      </c>
      <c r="I76" s="1" t="s">
        <v>14</v>
      </c>
      <c r="J76" s="1" t="s">
        <v>20</v>
      </c>
    </row>
    <row r="77" spans="2:10" ht="50.1" customHeight="1" x14ac:dyDescent="0.25">
      <c r="B77" s="1">
        <v>6.02</v>
      </c>
      <c r="C77" s="1">
        <v>1</v>
      </c>
      <c r="D77" s="5" t="s">
        <v>312</v>
      </c>
      <c r="E77" s="1" t="s">
        <v>313</v>
      </c>
      <c r="F77" s="2" t="s">
        <v>314</v>
      </c>
      <c r="G77" s="3" t="s">
        <v>315</v>
      </c>
      <c r="H77" s="1">
        <v>16741907</v>
      </c>
      <c r="I77" s="1" t="s">
        <v>14</v>
      </c>
      <c r="J77" s="1" t="s">
        <v>20</v>
      </c>
    </row>
    <row r="78" spans="2:10" ht="50.1" customHeight="1" x14ac:dyDescent="0.25">
      <c r="B78" s="1">
        <v>5.39</v>
      </c>
      <c r="C78" s="1">
        <v>1</v>
      </c>
      <c r="D78" s="5" t="s">
        <v>316</v>
      </c>
      <c r="E78" s="1" t="s">
        <v>317</v>
      </c>
      <c r="F78" s="2" t="s">
        <v>318</v>
      </c>
      <c r="G78" s="3"/>
      <c r="H78" s="1">
        <v>16741907</v>
      </c>
      <c r="I78" s="1" t="s">
        <v>14</v>
      </c>
      <c r="J78" s="1" t="s">
        <v>20</v>
      </c>
    </row>
    <row r="79" spans="2:10" ht="50.1" customHeight="1" x14ac:dyDescent="0.25">
      <c r="B79" s="1">
        <v>4.1100000000000003</v>
      </c>
      <c r="C79" s="1">
        <v>1</v>
      </c>
      <c r="D79" s="5" t="s">
        <v>319</v>
      </c>
      <c r="E79" s="1" t="s">
        <v>320</v>
      </c>
      <c r="F79" s="2" t="s">
        <v>321</v>
      </c>
      <c r="G79" s="3"/>
      <c r="H79" s="1">
        <v>16741907</v>
      </c>
      <c r="I79" s="1" t="s">
        <v>14</v>
      </c>
      <c r="J79" s="1" t="s">
        <v>20</v>
      </c>
    </row>
    <row r="80" spans="2:10" ht="50.1" customHeight="1" x14ac:dyDescent="0.25">
      <c r="B80" s="1">
        <v>3.99</v>
      </c>
      <c r="C80" s="1">
        <v>1</v>
      </c>
      <c r="D80" s="5" t="s">
        <v>322</v>
      </c>
      <c r="E80" s="1" t="s">
        <v>323</v>
      </c>
      <c r="F80" s="2" t="s">
        <v>324</v>
      </c>
      <c r="G80" s="3"/>
      <c r="H80" s="1">
        <v>16741907</v>
      </c>
      <c r="I80" s="1" t="s">
        <v>14</v>
      </c>
      <c r="J80" s="1" t="s">
        <v>20</v>
      </c>
    </row>
    <row r="81" spans="1:2" x14ac:dyDescent="0.25">
      <c r="A81" s="6"/>
      <c r="B81" s="7" t="s">
        <v>325</v>
      </c>
    </row>
    <row r="82" spans="1:2" x14ac:dyDescent="0.25">
      <c r="A82" s="6" t="s">
        <v>326</v>
      </c>
      <c r="B82" s="8">
        <f>SUM(B2:B80)*4.77</f>
        <v>11760.291899999993</v>
      </c>
    </row>
    <row r="83" spans="1:2" x14ac:dyDescent="0.25">
      <c r="A83" s="6" t="s">
        <v>327</v>
      </c>
      <c r="B83" s="9">
        <f>B82*0.25</f>
        <v>2940.0729749999982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</hyperlinks>
  <pageMargins left="0.7" right="0.7" top="0.75" bottom="0.75" header="0.3" footer="0.3"/>
  <drawing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2025-02-05T16:22:07Z</dcterms:created>
  <dcterms:modified xsi:type="dcterms:W3CDTF">2025-02-10T17:59:23Z</dcterms:modified>
  <cp:category/>
</cp:coreProperties>
</file>