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14\114\GOTOWE PALETY BOXY\PALETY\16741931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85" i="1" l="1"/>
  <c r="B86" i="1"/>
</calcChain>
</file>

<file path=xl/sharedStrings.xml><?xml version="1.0" encoding="utf-8"?>
<sst xmlns="http://schemas.openxmlformats.org/spreadsheetml/2006/main" count="498" uniqueCount="316">
  <si>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</si>
  <si>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</si>
  <si>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</si>
  <si>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</si>
  <si>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</si>
  <si>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</si>
  <si>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</si>
  <si>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</si>
  <si>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</si>
  <si>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</si>
  <si>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Rowenta VR8220F0 Powersteam, kocioł parowy o wysokiej wydajności</t>
  </si>
  <si>
    <t>LPNHE913196905</t>
  </si>
  <si>
    <t>B079VTXGGD</t>
  </si>
  <si>
    <t>3121040069578</t>
  </si>
  <si>
    <t>spL01o1369l</t>
  </si>
  <si>
    <t>Kitchen</t>
  </si>
  <si>
    <t>BLACK+DECKER BXSS22000E - żelazko parowe, 2200 W, tworzywo sztuczne, szare 1,4 l 2200W</t>
  </si>
  <si>
    <t>LPNHE913196917</t>
  </si>
  <si>
    <t>B07KG5FC38</t>
  </si>
  <si>
    <t>8432406180017</t>
  </si>
  <si>
    <t>LPNHE921086038</t>
  </si>
  <si>
    <t>Graef G50 Krajalnica Uniwersalna, Metal, 170 W, Czarny/Szary</t>
  </si>
  <si>
    <t>LPNHE908351995</t>
  </si>
  <si>
    <t>B078XXW215</t>
  </si>
  <si>
    <t>4001627012533</t>
  </si>
  <si>
    <t>ICARE Generator ozonu 30000 mg/h, ozonator, przemysłowy O3, oczyszczacz powietrza z timerem 120 min, eliminator zapachów 300 ㎡, neutralizator zapachów do samochodu, dymu, zapachów zwierząt domowych,</t>
  </si>
  <si>
    <t>LPNHE916386177</t>
  </si>
  <si>
    <t>B0CT4P48QX</t>
  </si>
  <si>
    <t>Moulinex Sokowirówka 2 prędkości (Ø 60 mm) 2 velocidad (ø 60 mm)</t>
  </si>
  <si>
    <t>LPNHE913721342</t>
  </si>
  <si>
    <t>B07NW8995F</t>
  </si>
  <si>
    <t>3016661154928</t>
  </si>
  <si>
    <t>Rowenta Żelazko parowe DW6330D1 Eco Intelligence, optymalny rozkład pary, moc 2500 W, szybki czas nagrzewania, 1 l, czarne/zielone</t>
  </si>
  <si>
    <t>LPNHE913196913</t>
  </si>
  <si>
    <t>B09RPGJW6Y</t>
  </si>
  <si>
    <t>4210101975749</t>
  </si>
  <si>
    <t>CASO VC15 zgrzewarka próżniowa – urządzenie próżniowe, żywność pozostaje świeża do 8 razy dłużej, zmienna siła próżni, oddzielna funkcja spawania, w zestawie 10 bezpłatnych profesjonalnych worków VC 15 / stal nierdzewna</t>
  </si>
  <si>
    <t>LPNHE917220588</t>
  </si>
  <si>
    <t>B07C9RF1HS</t>
  </si>
  <si>
    <t>4038437013719</t>
  </si>
  <si>
    <t>Römertopf Ceramiczny gliniany garnek do chleba, idealny do przechowywania chleba i ciastek 30x21cm Terrakotta Pojedynczy</t>
  </si>
  <si>
    <t>LPNHE908873705</t>
  </si>
  <si>
    <t>B07N1SJ323</t>
  </si>
  <si>
    <t>4029466009859</t>
  </si>
  <si>
    <t>Morpilot Elektryczna spieniarka do mleka, spieniacz do mleka 4 w 1 na ciepło i na zimno, 550W 600ml, konstrukcja latte, szkło wizualne, łatwe do czyszczenia, automatyczne wyłączanie, czarny,HS007</t>
  </si>
  <si>
    <t>LPNHE915620449</t>
  </si>
  <si>
    <t>B0CFTRJNG9</t>
  </si>
  <si>
    <t>0810142340953</t>
  </si>
  <si>
    <t>Arendo - Czajnik elektryczny ze stali nierdzewnej z regulacją temperatury 40-100 stopni w krokach 5 - konstrukcja z podwójnymi ściankami - model ELEGANT - 1,5 litra - 2200 W - zaparzacz do herbaty ze 1.5 L D: szary wulkaniczny</t>
  </si>
  <si>
    <t>LPNHE919446942</t>
  </si>
  <si>
    <t>B0D2Y4F226</t>
  </si>
  <si>
    <t>4062861825099</t>
  </si>
  <si>
    <t>Russell Hobbs opiekacz do kanapek 3w1 (opiekacz, gofrownica, grill), moc 760W, możliwość mycia płyt w zmywarce (możliwość rozbudowy: Cake Pop, Mini Donut, Churros) Fiesta 24540-56 urządzenie wielofunkcyjne 3w1</t>
  </si>
  <si>
    <t>LPNHE905353305</t>
  </si>
  <si>
    <t>B078XY9BB4</t>
  </si>
  <si>
    <t>4008496937684</t>
  </si>
  <si>
    <t>Krups Spieniacz do Mleka, Czarny, 150 ml</t>
  </si>
  <si>
    <t>LPNHE903323973</t>
  </si>
  <si>
    <t>B07P27G9WX</t>
  </si>
  <si>
    <t>3016661155475</t>
  </si>
  <si>
    <t>Imetec Blender &amp; Gusta, Blender z 4 ostrzami ze stali nierdzewnej, szkło szklane, 2 prędkości i pracy impulsów, 500 W, pojemność 800 ml, zmywalna zmywarka, antypoślizgowe nóżki</t>
  </si>
  <si>
    <t>LPNHE913196757</t>
  </si>
  <si>
    <t>B08RYGFL21</t>
  </si>
  <si>
    <t>8007403074722</t>
  </si>
  <si>
    <t>ZEEGMA Vitamine blender 4w1, mikser, młynek do kawy, silnik 1050W, dewa zestawy noży, duży kielich 1l, 2 bidony 600ml, metalowa obudowa, system ThermoFuse, tryb pulsacyjny, BPA free Wspaniałe witaminy</t>
  </si>
  <si>
    <t>LPNHE922125352</t>
  </si>
  <si>
    <t>B09CQ246PP</t>
  </si>
  <si>
    <t>5903771700917</t>
  </si>
  <si>
    <t>Imetec FrullaAll Blender, Ostrza kruszarki ze stali nierdzewnej, 800 ml szkło odporne na zadrapania, 2 prędkości, operacja impulsowa, 500 W, 2 prędkości, zmywalna Zmywarka niebieski Single</t>
  </si>
  <si>
    <t>LPNHE921086048</t>
  </si>
  <si>
    <t>B08JVCHZF3</t>
  </si>
  <si>
    <t>8007403074999</t>
  </si>
  <si>
    <t>LPNHE913196794</t>
  </si>
  <si>
    <t>LPNHE902704331</t>
  </si>
  <si>
    <t>Russell Hobbs Czajnik do herbaty w stylu vintage, kolor kremowy retro, 1,7 l, 2400 W, funkcja szybkiego gotowania, wskaźnik temperatury wody w stylu retro, oznaczenie poziomu napełnienia, 21672-70 czajnik elektryczny</t>
  </si>
  <si>
    <t>LPNHE908697915</t>
  </si>
  <si>
    <t>B01JRZIN4S</t>
  </si>
  <si>
    <t>4008496874620</t>
  </si>
  <si>
    <t>Ariete 1358 Moka Aroma - elektrische Kaffeemaschine für 2-4 Tassen, 400 W, Abschaltautomatik, Warmhaltefunktion auf 30°, Weiß</t>
  </si>
  <si>
    <t>LPNHE896472435</t>
  </si>
  <si>
    <t>B00WS9912Y</t>
  </si>
  <si>
    <t>8003705110922</t>
  </si>
  <si>
    <t>Imetec TritaMax, robot kuchenny, 4 ostrza ze stali nierdzewnej, duży pojemnik 600 ml, przystawka do ubijania sosów i bitej śmietany, 2 prędkości, 500 W biały/zielony</t>
  </si>
  <si>
    <t>LPNHE913196798</t>
  </si>
  <si>
    <t>B08NK1L69Z</t>
  </si>
  <si>
    <t>8007403074746</t>
  </si>
  <si>
    <t>Severin AT 2590 Toster, Stal Nierdzewna/Tworzywo Sztuczne, 1400 W, Czarny/Srebrny nowoczesny lub elegancki lub współczesny lub zaawansowany technologicznie Pojedynczy</t>
  </si>
  <si>
    <t>LPNHE908352329</t>
  </si>
  <si>
    <t>B079HPJSL9</t>
  </si>
  <si>
    <t>4008146028540</t>
  </si>
  <si>
    <t>AmazonBasics Zgrzewarka próżniowa Pojedynczy</t>
  </si>
  <si>
    <t>LPNHE896432882</t>
  </si>
  <si>
    <t>B073DC3282</t>
  </si>
  <si>
    <t>0841710190403</t>
  </si>
  <si>
    <t>Bosch MFQ3540 Mikser Ręczny, Tworzywo Sztuczne, 450 W, Biały/Szary</t>
  </si>
  <si>
    <t>LPNHE901751973</t>
  </si>
  <si>
    <t>B000IYEMYI</t>
  </si>
  <si>
    <t>4242002411903</t>
  </si>
  <si>
    <t>Moulinex Blendeo+ LM2C01 mikser stojący, 450 W, pojemność 1,5 l, stal nierdzewna, 2 prędkości, rozdrabniacz do lodu, wytrzymałe ostrza namiotowe, inteligentna blokada, czarny</t>
  </si>
  <si>
    <t>LPNHE896167928</t>
  </si>
  <si>
    <t>B08WX64QN4</t>
  </si>
  <si>
    <t>3016667243527</t>
  </si>
  <si>
    <t>Krups BW442D Premium Control Line czajnik elektryczny | automatyczne otwieranie pokrywy | 1,7 l | 2400 W | stal nierdzewna/czarna</t>
  </si>
  <si>
    <t>LPNHE909287703</t>
  </si>
  <si>
    <t>B00MZ2FHOU</t>
  </si>
  <si>
    <t>3045386368471</t>
  </si>
  <si>
    <t>SEVERIN Toster automatyczny, toster z długimi szczelinami i przystawką do bułek, z dużymi komorami opiekania na 4 kromki, moc 1400 W, stal nierdzewna szczotkowana/czarny, AT 2509 2 komory do pieczenia z długim otworem Pojedynczy</t>
  </si>
  <si>
    <t>LPNHK368299390</t>
  </si>
  <si>
    <t>B007HMTKU0</t>
  </si>
  <si>
    <t>4057057583143</t>
  </si>
  <si>
    <t>Bestron Frytkownica olejowa z technologią zimnej strefy, frytkownica o pojemności 3,5 litra, bezstopniowy regulator temperatury do 190°C, częściowo nadaje się do mycia w zmywarce, 2000 W, kolor: czarny Pojedynczy</t>
  </si>
  <si>
    <t>LPNHE921086006</t>
  </si>
  <si>
    <t>B0078TYH8C</t>
  </si>
  <si>
    <t>8712184028306</t>
  </si>
  <si>
    <t>LPNHE916580525</t>
  </si>
  <si>
    <t>Grundig ST7950 Fashion Brush Szczotka Parowa, 1600 W, Czarno/Miedziany</t>
  </si>
  <si>
    <t>LPNRP029462018</t>
  </si>
  <si>
    <t>B07YVDBRZR</t>
  </si>
  <si>
    <t>4013833037323</t>
  </si>
  <si>
    <t>AmazonBasics – oscylujące ceramiczne ogrzewanie postojowe, 1500 W, z regulowanym termostatem, kolor srebrny Grzejnik oscylacyjny w kolorze srebrnym</t>
  </si>
  <si>
    <t>LPNHE908762173</t>
  </si>
  <si>
    <t>B07D3F4PKP</t>
  </si>
  <si>
    <t>0192233026275</t>
  </si>
  <si>
    <t>PHILIPS Serii 3000 Parownica Ręczna - 1000 W, 20 g/min Pary, Odłączany Zbiornik na Wodę o pojemności 120 ml, Płytka Podgrzewana, Kolor Biały (STH3020/10) Biały 1000 W Metalowa</t>
  </si>
  <si>
    <t>LPNHK372843983</t>
  </si>
  <si>
    <t>B08TSF3MRG</t>
  </si>
  <si>
    <t>8710103970927</t>
  </si>
  <si>
    <t>WMF Kult Mix &amp; Go Mini Smoothie Maker, Shake Mixer, Blender Electric, 300 Watt, Plastikowa butelka Tritan bez funkcji Keep-Cool Pojedynczy</t>
  </si>
  <si>
    <t>LPNHE917457502</t>
  </si>
  <si>
    <t>B00I5ABIFI</t>
  </si>
  <si>
    <t>4211129072403</t>
  </si>
  <si>
    <t>Bialetti Milk Frother Elektryczny, Pojemność 150 ml Cappuccino lub 300 ml Mleko Ciepłe, Czerwony</t>
  </si>
  <si>
    <t>LPNHE896374518</t>
  </si>
  <si>
    <t>B07NW765HB</t>
  </si>
  <si>
    <t>8006363027243</t>
  </si>
  <si>
    <t>Russell Hobbs Średni ryżowar, stal nierdzewna/biały, powłoka nieprzywierająca, nadaje się do zmywarki, 300 W) 27030-56, 6 porcji na raz (do 200 gramów na porcję)</t>
  </si>
  <si>
    <t>LPNHE921931988</t>
  </si>
  <si>
    <t>B084869TW9</t>
  </si>
  <si>
    <t>5038061106947</t>
  </si>
  <si>
    <t>Philips Czajnik Daily Collection, 1,7 l, Wykonany ze szczotkowanej stali nierdzewnej, wskaźnik poziomu wody, Filtr z mikrosiateczką wyłapujący drobne cząsteczki kamienia, stal nierdzewna, HD9350/90</t>
  </si>
  <si>
    <t>LPNHE905122702</t>
  </si>
  <si>
    <t>B075FC8ZJ3</t>
  </si>
  <si>
    <t>8710103817253</t>
  </si>
  <si>
    <t>Philips HD9925/01 Airfryer Zestaw do Pieczenia, Powłoka Zapobiegająca Przywieraniu, Czarny/Czerwony HD9925/01 Akcesoria: zestaw do pieczenia</t>
  </si>
  <si>
    <t>LPNHE906332982</t>
  </si>
  <si>
    <t>B07F8W68N3</t>
  </si>
  <si>
    <t>8710103878711</t>
  </si>
  <si>
    <t>SuproBarware Zestaw kieliszków do szotów 680 ml - 35 ml przezroczysty kieliszek do shot z ciężką podstawą, kieliszki do koktajli, wódki, espresso, likierów, tequili i deserów (24 sztuki)</t>
  </si>
  <si>
    <t>LPNHE910542941</t>
  </si>
  <si>
    <t>B08JCJNYSN</t>
  </si>
  <si>
    <t>0078289777807</t>
  </si>
  <si>
    <t>Princess Raclette Grill, Czarny, 600 W Grill kamienny, dla 4 osób</t>
  </si>
  <si>
    <t>LPNHK369328117</t>
  </si>
  <si>
    <t>B00OLZ1QHG</t>
  </si>
  <si>
    <t>8712836320741</t>
  </si>
  <si>
    <t>Russell Hobbs czajnik elektryczny, strefy szybkiego gotowania, filtr antywapienny, kontroler strix, niebieskie podświetlenie, moc 2400W, czarny mat, Textures Plus 22591-70 [Klasa energetyczna A+++]</t>
  </si>
  <si>
    <t>LPNHE905173001</t>
  </si>
  <si>
    <t>B01B0YT0E6</t>
  </si>
  <si>
    <t>4008496855681</t>
  </si>
  <si>
    <t>Girmi MX17 mikser zanurzeniowy z zestawem, 400 W DC, 2 prędkości, ostrza ze stali nierdzewnej, biały</t>
  </si>
  <si>
    <t>LPNHE896333690</t>
  </si>
  <si>
    <t>B0D54F46RK</t>
  </si>
  <si>
    <t>8055176401429</t>
  </si>
  <si>
    <t>Russell Hobbs rozdrabniacz do warzyw, funkcja rozdrabniania, dwuskrzydłowe ostrza, ostrza ze stali nierdzewnej, szklany pojemnik, pojemność 0,5l, moc 200W, czerwony, Desire 24660-56 Mini Pojedynczy</t>
  </si>
  <si>
    <t>LPNHE902354945</t>
  </si>
  <si>
    <t>B079TKTQQ1</t>
  </si>
  <si>
    <t>4008496940776</t>
  </si>
  <si>
    <t>Adler Europe Ad 3039 Opiekacz do Orzechów, Biały, XL</t>
  </si>
  <si>
    <t>LPNHE917450456</t>
  </si>
  <si>
    <t>B07N1B3S1Q</t>
  </si>
  <si>
    <t>5902934831024</t>
  </si>
  <si>
    <t>Clatronic 3582 271698 kuchenka gazowa z pojedynczą płytą, biała</t>
  </si>
  <si>
    <t>LPNHE920125612</t>
  </si>
  <si>
    <t>B00KMEUD6U</t>
  </si>
  <si>
    <t>4006160716986</t>
  </si>
  <si>
    <t>Major Appliances</t>
  </si>
  <si>
    <t>Tefal KO2M04 Morning czajnik elektryczny | eleganckie wzornictwo | pojemność 1,7 l | duży otwór do napełniania | szeroki dzióbek z metalowym filtrem | zakryty element grzejny | Wanted Blue</t>
  </si>
  <si>
    <t>LPNHE905018485</t>
  </si>
  <si>
    <t>B0CF5KDDJT</t>
  </si>
  <si>
    <t>3045387250508</t>
  </si>
  <si>
    <t>Rowenta Skuteczne 2200 W żelazko parowe 110 g/min automatyczne prasowanie parowe - niebieskie 2200 W + 110 g/min</t>
  </si>
  <si>
    <t>LPNHE896618967</t>
  </si>
  <si>
    <t>B07NY13TVS</t>
  </si>
  <si>
    <t>4210101962343</t>
  </si>
  <si>
    <t>Bestron Viva Italia elektryczny spieniacz do mleka, podstawa 360° i pojemność do 300 ml, bezprzewodowy, 550 W, kolor: czarny</t>
  </si>
  <si>
    <t>LPNHE896113388</t>
  </si>
  <si>
    <t>B07Q3WKBQ2</t>
  </si>
  <si>
    <t>8712184055036</t>
  </si>
  <si>
    <t>JEETEE 4-częściowy zestaw garnków i patelni, patelnia 20/28 cm, ze zdejmowanym uchwytem, zestaw garnków z granitu, nieprzywierająca, zestaw garnków indukcyjnych z możliwością układania w stos, nadaje</t>
  </si>
  <si>
    <t>LPNHE901631695</t>
  </si>
  <si>
    <t>B0CRDP2WS1</t>
  </si>
  <si>
    <t>DeLonghi Coffee Brewing Company, urządzenie do parzenia dla wszystkich ekspresów do kawy EAM/ESAM</t>
  </si>
  <si>
    <t>LPNHK365479177</t>
  </si>
  <si>
    <t>B0052ZYEVO</t>
  </si>
  <si>
    <t>0609465805696</t>
  </si>
  <si>
    <t>Tower T22008 CeraGlide Bezprzewodowy Steam Żelazo z Ceramika Talerz oraz Zmienna Steam Funkcja, Fioletowy</t>
  </si>
  <si>
    <t>LPNHE918970634</t>
  </si>
  <si>
    <t>B09N46DLR9</t>
  </si>
  <si>
    <t>5056462330648</t>
  </si>
  <si>
    <t>Russell Hobbs szybkowar, ryżowar, pojemność 0,4l, wyjmowany garnek, funkcja podtrzymywania ciepła, pokrywka ze szkła hartowanego, stal nierdzewna, moc 200W, srebrny, Szybkowar Mini 27020-56</t>
  </si>
  <si>
    <t>LPNWE278992946</t>
  </si>
  <si>
    <t>B084863LKW</t>
  </si>
  <si>
    <t>5038061106893</t>
  </si>
  <si>
    <t>Aieve Luftfritteusen-Spritzschutz, Luftfritteusen-Spritzschutz, Luftfritteusen-Zubehör, kompatibel mit Cosori 4,7 l Luftfritteuse/Ninja Speedi ON400UK Luftfritteuse for 4.7L air fryer</t>
  </si>
  <si>
    <t>LPNHE919993436</t>
  </si>
  <si>
    <t>B0C2PX37ST</t>
  </si>
  <si>
    <t>Emerio St-109562.17 Opiekacz do Panini, Czarny, XXL</t>
  </si>
  <si>
    <t>LPNHE900080490</t>
  </si>
  <si>
    <t>B098B5R28V</t>
  </si>
  <si>
    <t>7333282007652</t>
  </si>
  <si>
    <t>TOPESCT Przenośny blender, osobisty mikser do owoców, ładowany przez USB, mini blender do smoothie, soku owocowego, koktajli mlecznych 380 ml, sześć ostrzy 3D do świetnego mieszania (czarny)</t>
  </si>
  <si>
    <t>LPNHE919180081</t>
  </si>
  <si>
    <t>B082FGG4F4</t>
  </si>
  <si>
    <t>0754021718818</t>
  </si>
  <si>
    <t>Opakowanie 3 x 35 ml Beaumont Solo Classic Spirit Measure Bar Optyka 3066</t>
  </si>
  <si>
    <t>LPNHE920220197</t>
  </si>
  <si>
    <t>B00A65J0SM</t>
  </si>
  <si>
    <t>5053343052149</t>
  </si>
  <si>
    <t>LPNHE920220196</t>
  </si>
  <si>
    <t>LPNHE920220194</t>
  </si>
  <si>
    <t>LPNHE920220195</t>
  </si>
  <si>
    <t>Bestron Gofrownica brukselska w stylu retro, gofrownica do 2 belgijskich gofrów, z powłoką nieprzywierająca i lampką kontrolną, 700 W, kolor: Różowy</t>
  </si>
  <si>
    <t>LPNHE905248614</t>
  </si>
  <si>
    <t>B07ZZ4C4XP</t>
  </si>
  <si>
    <t>8712184055616</t>
  </si>
  <si>
    <t>Dual Zone zestaw akcesoriów do frytkownicy na gorące powietrze, akcesoria do urządzeń Ninja Foodi SL400EU AF400EU AF300EU 7,6L-9,5L, 14 sztuk, nie zawierają BPA</t>
  </si>
  <si>
    <t>LPNHE913840628</t>
  </si>
  <si>
    <t>B0DDPPJ2FY</t>
  </si>
  <si>
    <t>0769165857613</t>
  </si>
  <si>
    <t>WECOOK! Luccia włoski ekspres do kawy, indukcyjny, aluminiowy, ekspresowy, 1-3 filiżanki kawy, nadaje się do wszystkich kuchni, czarny, silikonowa uszczelka, zawór bezpieczeństwa.</t>
  </si>
  <si>
    <t>LPNHE895787623</t>
  </si>
  <si>
    <t>B07FM6RBNC</t>
  </si>
  <si>
    <t>8436571850300</t>
  </si>
  <si>
    <t>Ninja akcesoria do frytkownicy na gorące powietrze, 2024 nowe akcesoria Ninja Foodi do Dual AF500EU, AF400EU, AF300EU, Double Stack XL SL400EU, 8 szt. Airfryer akcesoria do silikonowej formy Ninja</t>
  </si>
  <si>
    <t>LPNHE908410014</t>
  </si>
  <si>
    <t>B0CQC81KZD</t>
  </si>
  <si>
    <t>0741527186043</t>
  </si>
  <si>
    <t>Auauraintt Akrylowa deska do krojenia, przezroczysta deska do krojenia na ladę, 43 x 33 cm, akrylowa deska do krojenia z ograniczającą krawędzią, na prezent, przybory kuchenne, gadżety kuchenne</t>
  </si>
  <si>
    <t>LPNHE921275806</t>
  </si>
  <si>
    <t>B0D3BRM6SW</t>
  </si>
  <si>
    <t>0786562655116</t>
  </si>
  <si>
    <t>Ecopack okrągły papier jednorazowy do ciast, ciast i quiche z papieru nieprzywierającego, nadaje się do piekarnika max w temperaturze 220°C, wymiary 22 x 2,5, 50 sztuk</t>
  </si>
  <si>
    <t>LPNHE920504594</t>
  </si>
  <si>
    <t>B0BZ4VK4MW</t>
  </si>
  <si>
    <t>8024093003573</t>
  </si>
  <si>
    <t>Severin BA 3211 Żelazko, 1200W, Biało/Srebrny</t>
  </si>
  <si>
    <t>LPNHE902468401</t>
  </si>
  <si>
    <t>B00BXQTEMK</t>
  </si>
  <si>
    <t>4057057522814</t>
  </si>
  <si>
    <t>Anyingkai wentylator sufitowy, lampa sufitowa, wentylator sufitowy, wentylator sufitowy, cichy wentylator sufitowy z oświetleniem i pilotem, Ventilo sufitowy z oświetleniem</t>
  </si>
  <si>
    <t>LPNHK365416431</t>
  </si>
  <si>
    <t>B0CC5D4VK4</t>
  </si>
  <si>
    <t>AEG ASKW1 zestaw filtrów (dwupak, 1 filtr przedsilnika, 1 filtr higieniczny, filtr do odkurzacza, nadaje się do prania, regularna wymiana filtrów, ulepszona moc ssania, idealne dopasowanie, do QX6,</t>
  </si>
  <si>
    <t>LPNHE920504544</t>
  </si>
  <si>
    <t>B08WPT9MSS</t>
  </si>
  <si>
    <t>7319599037513</t>
  </si>
  <si>
    <t>euroharry 2 w 1 USB cichy wentylator PC 80 mm obudowa wentylator do komputera / telewizora / odbiornika AV / PS4/routera</t>
  </si>
  <si>
    <t>LPNHE895599162</t>
  </si>
  <si>
    <t>B08SBTBY12</t>
  </si>
  <si>
    <t>YASHE Gofrownica gofrownica belgijska/gofry brukselskie, podwójna gofrownica, 750 W, powłoka zapobiegająca przywieraniu z automatyczną temperaturą i lampkami kontrolnymi</t>
  </si>
  <si>
    <t>LPNHE905221028</t>
  </si>
  <si>
    <t>B0CRDSTSMZ</t>
  </si>
  <si>
    <t>6975939131306</t>
  </si>
  <si>
    <t>CARE + PROTECT CMVDS8003 parowar/parowar do kuchenki mikrofalowej, plastik, 4 litry, biały</t>
  </si>
  <si>
    <t>LPNHE912885673</t>
  </si>
  <si>
    <t>B0C3WH72TS</t>
  </si>
  <si>
    <t>8059019074214</t>
  </si>
  <si>
    <t>MasterPRO FOODIES COLLECTION elektryczny młynek do pieprzu 5,6 x 22 cm, ze stali nierdzewnej, wszechstronny, z 2 przegródkami, jedyne w swoim rodzaju i bezpieczne wzornictwo węgiel</t>
  </si>
  <si>
    <t>LPNHE881047297</t>
  </si>
  <si>
    <t>B0D2DFVKX7</t>
  </si>
  <si>
    <t>6941849635685</t>
  </si>
  <si>
    <t>Etekcity Digitale Küchenwaage, Professionelle Präzision auf bis zu 0,1g x 5Kg, Feinwaage mit Tare-Funktion, Briefwaage mit LCD-Display, Digitalwaage zum Lebensmittel Schmuck, Schwarz Premium-0.1g</t>
  </si>
  <si>
    <t>LPNHE908873676</t>
  </si>
  <si>
    <t>B0871TQ9NK</t>
  </si>
  <si>
    <t>0810043371537</t>
  </si>
  <si>
    <t>WENMILY Przenośna maszyna do szycia, mini maszyna do szycia, dwuprzewodowa, pedały, rozmiar mini</t>
  </si>
  <si>
    <t>LPNHE919153131</t>
  </si>
  <si>
    <t>B09BZW53Y4</t>
  </si>
  <si>
    <t>0765779263116</t>
  </si>
  <si>
    <t>Inteligentna maselniczka bąble biała Go Go Practic</t>
  </si>
  <si>
    <t>LPNRP027554314</t>
  </si>
  <si>
    <t>B09135XSL7</t>
  </si>
  <si>
    <t>5903456116224</t>
  </si>
  <si>
    <t>Sopito praska do ziemniaków, stal nierdzewna, do przygotowywania posiłków i warzyw dla niemowląt, do kremowych, puszystych puree ziemniaczanych i przepisu na żywność</t>
  </si>
  <si>
    <t>LPNHE920195235</t>
  </si>
  <si>
    <t>B07R13VFP2</t>
  </si>
  <si>
    <t>0616010015165</t>
  </si>
  <si>
    <t>Kaladia Ceramiczny talerz do tarcia/strug ceramiczny - idealny do imbiru, parmezanu itp. - w kolorze białym z 2 cytrynami - średnica: 12 cm - ręcznie robiony i malowany - Made in Spain Reibeteller Alicante Z 2 cytrynami</t>
  </si>
  <si>
    <t>LPNHK364524095</t>
  </si>
  <si>
    <t>B0C5XWP76M</t>
  </si>
  <si>
    <t>4250784923378</t>
  </si>
  <si>
    <t>Bauihr Spieniacz do mleka USB, elektryczny spieniacz do mleka, 3-biegowa regulacja z 3 trzepaczkami ze stali nierdzewnej do kawy Matcha Colacao</t>
  </si>
  <si>
    <t>LPNHE918674175</t>
  </si>
  <si>
    <t>B0B8C7RP6K</t>
  </si>
  <si>
    <t>Philips Golarka do tkanin, Usuwa zmechacenia i meszek z tkanin, Produkt odpowiedni do wszystkich ubrań, W zestawie 2 baterie AA firmy Philips, kolor biało-niebieski, GC026/00 Zasilanie bateryjne Niebiesko-biały</t>
  </si>
  <si>
    <t>LPNHE917153767</t>
  </si>
  <si>
    <t>B00E3862DE</t>
  </si>
  <si>
    <t>8720389024955</t>
  </si>
  <si>
    <t>Rowenta WB406120 Wonderbag, papier, biały</t>
  </si>
  <si>
    <t>LPNHE920810153</t>
  </si>
  <si>
    <t>B002TMCCA8</t>
  </si>
  <si>
    <t>3221613010607</t>
  </si>
  <si>
    <t>2 x filtr węglowy, 210 mm, zamiennik do okapu kuchennego Dehflex AK01, okapu kuchennego firmy GOLDEN ICEPURE (faktura dostępna) 23.4L x 3.2B x 23.4D cm</t>
  </si>
  <si>
    <t>LPNHE916481551</t>
  </si>
  <si>
    <t>B07N7Q2W2J</t>
  </si>
  <si>
    <t>7906267888654</t>
  </si>
  <si>
    <t>Siemens TZ70003 Wkłady Filtrujące, Biały 1 Sztuka 1 sztuka Pojedynczy</t>
  </si>
  <si>
    <t>LPNHE917251078</t>
  </si>
  <si>
    <t>B001L4QL6G</t>
  </si>
  <si>
    <t>4242003442340</t>
  </si>
  <si>
    <t>CWED Jednorazowa torba z sitkiem do umywalki, do zlewozmywaka, z siatki, do kuchni, umywalki (200)</t>
  </si>
  <si>
    <t>LPNIC106561724</t>
  </si>
  <si>
    <t>B0B96SV61K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</si>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</sst>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33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762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810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8858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9052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542925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542925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34290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52425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581025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28625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52425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504825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72390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5143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22860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600075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257175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257175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257175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257175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72390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66725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09575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5143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847725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1910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7429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72390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885825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7ZZ4C4XP" TargetMode="External"/><Relationship Id="rId21" Type="http://schemas.openxmlformats.org/officeDocument/2006/relationships/hyperlink" Target="https://www.google.pl/search?q=B0D2Y4F226" TargetMode="External"/><Relationship Id="rId42" Type="http://schemas.openxmlformats.org/officeDocument/2006/relationships/hyperlink" Target="https://www.google.pl/search?q=Imetec+TritaMax%2C+robot+kuchenny%2C+4+ostrza+ze+stali+nierdzewnej%2C+du%C5%BCy+pojemnik+600+ml%2C+przystawka+do+ubijania+sos%C3%B3w+i+bitej+%C5%9Bmietany%2C+2+pr%C4%99dko%C5%9Bci%2C+500+W+bia%C5%82y%2Fzielony" TargetMode="External"/><Relationship Id="rId63" Type="http://schemas.openxmlformats.org/officeDocument/2006/relationships/hyperlink" Target="https://www.google.pl/search?q=B08TSF3MRG" TargetMode="External"/><Relationship Id="rId84" Type="http://schemas.openxmlformats.org/officeDocument/2006/relationships/hyperlink" Target="https://www.google.pl/search?q=Russell+Hobbs+rozdrabniacz+do+warzyw%2C+funkcja+rozdrabniania%2C+dwuskrzyd%C5%82owe+ostrza%2C+ostrza+ze+stali+nierdzewnej%2C+szklany+pojemnik%2C+pojemno%C5%9B%C4%87+0%2C5l%2C+moc+200W%2C+czerwony%2C+Desire+24660-56+Mini+Pojedynczy" TargetMode="External"/><Relationship Id="rId138" Type="http://schemas.openxmlformats.org/officeDocument/2006/relationships/hyperlink" Target="https://www.google.pl/search?q=YASHE+Gofrownica+gofrownica+belgijska%2Fgofry+brukselskie%2C+podw%C3%B3jna+gofrownica%2C+750+W%2C+pow%C5%82oka+zapobiegaj%C4%85ca+przywieraniu+z+automatyczn%C4%85+temperatur%C4%85+i+lampkami+kontrolnymi" TargetMode="External"/><Relationship Id="rId159" Type="http://schemas.openxmlformats.org/officeDocument/2006/relationships/hyperlink" Target="https://www.google.pl/search?q=B07N7Q2W2J" TargetMode="External"/><Relationship Id="rId107" Type="http://schemas.openxmlformats.org/officeDocument/2006/relationships/hyperlink" Target="https://www.google.pl/search?q=B082FGG4F4" TargetMode="External"/><Relationship Id="rId11" Type="http://schemas.openxmlformats.org/officeDocument/2006/relationships/hyperlink" Target="https://www.google.pl/search?q=B07NW8995F" TargetMode="External"/><Relationship Id="rId32" Type="http://schemas.openxmlformats.org/officeDocument/2006/relationships/hyperlink" Target="https://www.google.pl/search?q=Imetec+FrullaAll+Blender%2C+Ostrza+kruszarki+ze+stali+nierdzewnej%2C+800+ml+szk%C5%82o+odporne+na+zadrapania%2C+2+pr%C4%99dko%C5%9Bci%2C+operacja+impulsowa%2C+500+W%2C+2+pr%C4%99dko%C5%9Bci%2C+zmywalna+Zmywarka+niebieski+Single" TargetMode="External"/><Relationship Id="rId53" Type="http://schemas.openxmlformats.org/officeDocument/2006/relationships/hyperlink" Target="https://www.google.pl/search?q=B007HMTKU0" TargetMode="External"/><Relationship Id="rId74" Type="http://schemas.openxmlformats.org/officeDocument/2006/relationships/hyperlink" Target="https://www.google.pl/search?q=Philips+HD9925%2F01+Airfryer+Zestaw+do+Pieczenia%2C+Pow%C5%82oka+Zapobiegaj%C4%85ca+Przywieraniu%2C+Czarny%2FCzerwony+HD9925%2F01+Akcesoria%3A+zestaw+do+pieczenia" TargetMode="External"/><Relationship Id="rId128" Type="http://schemas.openxmlformats.org/officeDocument/2006/relationships/hyperlink" Target="https://www.google.pl/search?q=Ecopack+okr%C4%85g%C5%82y+papier+jednorazowy+do+ciast%2C+ciast+i+quiche+z+papieru+nieprzywieraj%C4%85cego%2C+nadaje+si%C4%99+do+piekarnika+max+w+temperaturze+220%C2%B0C%2C+wymiary+22+x+2%2C5%2C+50+sztuk" TargetMode="External"/><Relationship Id="rId149" Type="http://schemas.openxmlformats.org/officeDocument/2006/relationships/hyperlink" Target="https://www.google.pl/search?q=B07R13VFP2" TargetMode="External"/><Relationship Id="rId5" Type="http://schemas.openxmlformats.org/officeDocument/2006/relationships/hyperlink" Target="https://www.google.pl/search?q=B07KG5FC38" TargetMode="External"/><Relationship Id="rId95" Type="http://schemas.openxmlformats.org/officeDocument/2006/relationships/hyperlink" Target="https://www.google.pl/search?q=B0CRDP2WS1" TargetMode="External"/><Relationship Id="rId160" Type="http://schemas.openxmlformats.org/officeDocument/2006/relationships/hyperlink" Target="https://www.google.pl/search?q=2+x+filtr+w%C4%99glowy%2C+210+mm%2C+zamiennik+do+okapu+kuchennego+Dehflex+AK01%2C+okapu+kuchennego+firmy+GOLDEN+ICEPURE+%28faktura+dost%C4%99pna%29+23.4L+x+3.2B+x+23.4D+cm" TargetMode="External"/><Relationship Id="rId22" Type="http://schemas.openxmlformats.org/officeDocument/2006/relationships/hyperlink" Target="https://www.google.pl/search?q=Arendo+-+Czajnik+elektryczny+ze+stali+nierdzewnej+z+regulacj%C4%85+temperatury+40-100+stopni+w+krokach+5+-+konstrukcja+z+podw%C3%B3jnymi+%C5%9Bciankami+-+model+ELEGANT+-+1%2C5+litra+-+2200+W+-+zaparzacz+do+herbaty+ze+1.5+L+D%3A+szary+wulkaniczny" TargetMode="External"/><Relationship Id="rId43" Type="http://schemas.openxmlformats.org/officeDocument/2006/relationships/hyperlink" Target="https://www.google.pl/search?q=B079HPJSL9" TargetMode="External"/><Relationship Id="rId64" Type="http://schemas.openxmlformats.org/officeDocument/2006/relationships/hyperlink" Target="https://www.google.pl/search?q=PHILIPS+Serii+3000+Parownica+R%C4%99czna+-+1000+W%2C+20+g%2Fmin+Pary%2C+Od%C5%82%C4%85czany+Zbiornik+na+Wod%C4%99+o+pojemno%C5%9Bci+120+ml%2C+P%C5%82ytka+Podgrzewana%2C+Kolor+Bia%C5%82y+%28STH3020%2F10%29+Bia%C5%82y+1000+W+Metalowa" TargetMode="External"/><Relationship Id="rId118" Type="http://schemas.openxmlformats.org/officeDocument/2006/relationships/hyperlink" Target="https://www.google.pl/search?q=Bestron+Gofrownica+brukselska+w+stylu+retro%2C+gofrownica+do+2+belgijskich+gofr%C3%B3w%2C+z+pow%C5%82ok%C4%85+nieprzywieraj%C4%85ca+i+lampk%C4%85+kontroln%C4%85%2C+700+W%2C+kolor%3A+R%C3%B3%C5%BCowy" TargetMode="External"/><Relationship Id="rId139" Type="http://schemas.openxmlformats.org/officeDocument/2006/relationships/hyperlink" Target="https://www.google.pl/search?q=B0C3WH72TS" TargetMode="External"/><Relationship Id="rId85" Type="http://schemas.openxmlformats.org/officeDocument/2006/relationships/hyperlink" Target="https://www.google.pl/search?q=B07N1B3S1Q" TargetMode="External"/><Relationship Id="rId150" Type="http://schemas.openxmlformats.org/officeDocument/2006/relationships/hyperlink" Target="https://www.google.pl/search?q=Sopito+praska+do+ziemniak%C3%B3w%2C+stal+nierdzewna%2C+do+przygotowywania+posi%C5%82k%C3%B3w+i+warzyw+dla+niemowl%C4%85t%2C+do+kremowych%2C+puszystych+puree+ziemniaczanych+i+przepisu+na+%C5%BCywno%C5%9B%C4%87" TargetMode="External"/><Relationship Id="rId12" Type="http://schemas.openxmlformats.org/officeDocument/2006/relationships/hyperlink" Target="https://www.google.pl/search?q=Moulinex+Sokowir%C3%B3wka+2+pr%C4%99dko%C5%9Bci+%28%C3%98+60+mm%29+2+velocidad+%28%C3%B8+60+mm%29" TargetMode="External"/><Relationship Id="rId17" Type="http://schemas.openxmlformats.org/officeDocument/2006/relationships/hyperlink" Target="https://www.google.pl/search?q=B07N1SJ323" TargetMode="External"/><Relationship Id="rId33" Type="http://schemas.openxmlformats.org/officeDocument/2006/relationships/hyperlink" Target="https://www.google.pl/search?q=B08JVCHZF3" TargetMode="External"/><Relationship Id="rId38" Type="http://schemas.openxmlformats.org/officeDocument/2006/relationships/hyperlink" Target="https://www.google.pl/search?q=Russell+Hobbs+Czajnik+do+herbaty+w+stylu+vintage%2C+kolor+kremowy+retro%2C+1%2C7+l%2C+2400+W%2C+funkcja+szybkiego+gotowania%2C+wska%C5%BAnik+temperatury+wody+w+stylu+retro%2C+oznaczenie+poziomu+nape%C5%82nienia%2C+21672-70+czajnik+elektryczny" TargetMode="External"/><Relationship Id="rId59" Type="http://schemas.openxmlformats.org/officeDocument/2006/relationships/hyperlink" Target="https://www.google.pl/search?q=B07YVDBRZR" TargetMode="External"/><Relationship Id="rId103" Type="http://schemas.openxmlformats.org/officeDocument/2006/relationships/hyperlink" Target="https://www.google.pl/search?q=B0C2PX37ST" TargetMode="External"/><Relationship Id="rId108" Type="http://schemas.openxmlformats.org/officeDocument/2006/relationships/hyperlink" Target="https://www.google.pl/search?q=TOPESCT+Przeno%C5%9Bny+blender%2C+osobisty+mikser+do+owoc%C3%B3w%2C+%C5%82adowany+przez+USB%2C+mini+blender+do+smoothie%2C+soku+owocowego%2C+koktajli+mlecznych+380+ml%2C+sze%C5%9B%C4%87+ostrzy+3D+do+%C5%9Bwietnego+mieszania+%28czarny%29" TargetMode="External"/><Relationship Id="rId124" Type="http://schemas.openxmlformats.org/officeDocument/2006/relationships/hyperlink" Target="https://www.google.pl/search?q=Ninja+akcesoria+do+frytkownicy+na+gor%C4%85ce+powietrze%2C+2024+nowe+akcesoria+Ninja+Foodi+do+Dual+AF500EU%2C+AF400EU%2C+AF300EU%2C+Double+Stack+XL+SL400EU%2C+8+szt.+Airfryer+akcesoria+do+silikonowej+formy+Ninja" TargetMode="External"/><Relationship Id="rId129" Type="http://schemas.openxmlformats.org/officeDocument/2006/relationships/hyperlink" Target="https://www.google.pl/search?q=B00BXQTEMK" TargetMode="External"/><Relationship Id="rId54" Type="http://schemas.openxmlformats.org/officeDocument/2006/relationships/hyperlink" Target="https://www.google.pl/search?q=SEVERIN+Toster+automatyczny%2C+toster+z+d%C5%82ugimi+szczelinami+i+przystawk%C4%85+do+bu%C5%82ek%2C+z+du%C5%BCymi+komorami+opiekania+na+4+kromki%2C+moc+1400+W%2C+stal+nierdzewna+szczotkowana%2Fczarny%2C+AT+2509+2+komory+do+pieczenia+z+d%C5%82ugim+otworem+Pojedynczy" TargetMode="External"/><Relationship Id="rId70" Type="http://schemas.openxmlformats.org/officeDocument/2006/relationships/hyperlink" Target="https://www.google.pl/search?q=Russell+Hobbs+%C5%9Aredni+ry%C5%BCowar%2C+stal+nierdzewna%2Fbia%C5%82y%2C+pow%C5%82oka+nieprzywieraj%C4%85ca%2C+nadaje+si%C4%99+do+zmywarki%2C+300+W%29+27030-56%2C+6+porcji+na+raz+%28do+200+gram%C3%B3w+na+porcj%C4%99%29" TargetMode="External"/><Relationship Id="rId75" Type="http://schemas.openxmlformats.org/officeDocument/2006/relationships/hyperlink" Target="https://www.google.pl/search?q=B08JCJNYSN" TargetMode="External"/><Relationship Id="rId91" Type="http://schemas.openxmlformats.org/officeDocument/2006/relationships/hyperlink" Target="https://www.google.pl/search?q=B07NY13TVS" TargetMode="External"/><Relationship Id="rId96" Type="http://schemas.openxmlformats.org/officeDocument/2006/relationships/hyperlink" Target="https://www.google.pl/search?q=JEETEE+4-cz%C4%99%C5%9Bciowy+zestaw+garnk%C3%B3w+i+patelni%2C+patelnia+20%2F28+cm%2C+ze+zdejmowanym+uchwytem%2C+zestaw+garnk%C3%B3w+z+granitu%2C+nieprzywieraj%C4%85ca%2C+zestaw+garnk%C3%B3w+indukcyjnych+z+mo%C5%BCliwo%C5%9Bci%C4%85+uk%C5%82adania+w+stos%2C+nadaje" TargetMode="External"/><Relationship Id="rId140" Type="http://schemas.openxmlformats.org/officeDocument/2006/relationships/hyperlink" Target="https://www.google.pl/search?q=CARE+%2B+PROTECT+CMVDS8003+parowar%2Fparowar+do+kuchenki+mikrofalowej%2C+plastik%2C+4+litry%2C+bia%C5%82y" TargetMode="External"/><Relationship Id="rId145" Type="http://schemas.openxmlformats.org/officeDocument/2006/relationships/hyperlink" Target="https://www.google.pl/search?q=B09BZW53Y4" TargetMode="External"/><Relationship Id="rId161" Type="http://schemas.openxmlformats.org/officeDocument/2006/relationships/hyperlink" Target="https://www.google.pl/search?q=B001L4QL6G" TargetMode="External"/><Relationship Id="rId1" Type="http://schemas.openxmlformats.org/officeDocument/2006/relationships/hyperlink" Target="https://www.google.pl/search?q=B079VTXGGD" TargetMode="External"/><Relationship Id="rId6" Type="http://schemas.openxmlformats.org/officeDocument/2006/relationships/hyperlink" Target="https://www.google.pl/search?q=BLACK%2BDECKER+BXSS22000E+-+%C5%BCelazko+parowe%2C+2200+W%2C+tworzywo+sztuczne%2C+szare+1%2C4+l+2200W" TargetMode="External"/><Relationship Id="rId23" Type="http://schemas.openxmlformats.org/officeDocument/2006/relationships/hyperlink" Target="https://www.google.pl/search?q=B078XY9BB4" TargetMode="External"/><Relationship Id="rId28" Type="http://schemas.openxmlformats.org/officeDocument/2006/relationships/hyperlink" Target="https://www.google.pl/search?q=Imetec+Blender+%26+Gusta%2C+Blender+z+4+ostrzami+ze+stali+nierdzewnej%2C+szk%C5%82o+szklane%2C+2+pr%C4%99dko%C5%9Bci+i+pracy+impuls%C3%B3w%2C+500+W%2C+pojemno%C5%9B%C4%87+800+ml%2C+zmywalna+zmywarka%2C+antypo%C5%9Blizgowe+n%C3%B3%C5%BCki" TargetMode="External"/><Relationship Id="rId49" Type="http://schemas.openxmlformats.org/officeDocument/2006/relationships/hyperlink" Target="https://www.google.pl/search?q=B08WX64QN4" TargetMode="External"/><Relationship Id="rId114" Type="http://schemas.openxmlformats.org/officeDocument/2006/relationships/hyperlink" Target="https://www.google.pl/search?q=Opakowanie+3+x+35+ml+Beaumont+Solo+Classic+Spirit+Measure+Bar+Optyka+3066" TargetMode="External"/><Relationship Id="rId119" Type="http://schemas.openxmlformats.org/officeDocument/2006/relationships/hyperlink" Target="https://www.google.pl/search?q=B0DDPPJ2FY" TargetMode="External"/><Relationship Id="rId44" Type="http://schemas.openxmlformats.org/officeDocument/2006/relationships/hyperlink" Target="https://www.google.pl/search?q=Severin+AT+2590+Toster%2C+Stal+Nierdzewna%2FTworzywo+Sztuczne%2C+1400+W%2C+Czarny%2FSrebrny+nowoczesny+lub+elegancki+lub+wsp%C3%B3%C5%82czesny+lub+zaawansowany+technologicznie+Pojedynczy" TargetMode="External"/><Relationship Id="rId60" Type="http://schemas.openxmlformats.org/officeDocument/2006/relationships/hyperlink" Target="https://www.google.pl/search?q=Grundig+ST7950+Fashion+Brush+Szczotka+Parowa%2C+1600+W%2C+Czarno%2FMiedziany" TargetMode="External"/><Relationship Id="rId65" Type="http://schemas.openxmlformats.org/officeDocument/2006/relationships/hyperlink" Target="https://www.google.pl/search?q=B00I5ABIFI" TargetMode="External"/><Relationship Id="rId81" Type="http://schemas.openxmlformats.org/officeDocument/2006/relationships/hyperlink" Target="https://www.google.pl/search?q=B0D54F46RK" TargetMode="External"/><Relationship Id="rId86" Type="http://schemas.openxmlformats.org/officeDocument/2006/relationships/hyperlink" Target="https://www.google.pl/search?q=Adler+Europe+Ad+3039+Opiekacz+do+Orzech%C3%B3w%2C+Bia%C5%82y%2C+XL" TargetMode="External"/><Relationship Id="rId130" Type="http://schemas.openxmlformats.org/officeDocument/2006/relationships/hyperlink" Target="https://www.google.pl/search?q=Severin+BA+3211+%C5%BBelazko%2C+1200W%2C+Bia%C5%82o%2FSrebrny" TargetMode="External"/><Relationship Id="rId135" Type="http://schemas.openxmlformats.org/officeDocument/2006/relationships/hyperlink" Target="https://www.google.pl/search?q=B08SBTBY12" TargetMode="External"/><Relationship Id="rId151" Type="http://schemas.openxmlformats.org/officeDocument/2006/relationships/hyperlink" Target="https://www.google.pl/search?q=B0C5XWP76M" TargetMode="External"/><Relationship Id="rId156" Type="http://schemas.openxmlformats.org/officeDocument/2006/relationships/hyperlink" Target="https://www.google.pl/search?q=Philips+Golarka+do+tkanin%2C+Usuwa+zmechacenia+i+meszek+z+tkanin%2C+Produkt+odpowiedni+do+wszystkich+ubra%C5%84%2C+W+zestawie+2+baterie+AA+firmy+Philips%2C+kolor+bia%C5%82o-niebieski%2C+GC026%2F00+Zasilanie+bateryjne+Niebiesko-bia%C5%82y" TargetMode="External"/><Relationship Id="rId13" Type="http://schemas.openxmlformats.org/officeDocument/2006/relationships/hyperlink" Target="https://www.google.pl/search?q=B09RPGJW6Y" TargetMode="External"/><Relationship Id="rId18" Type="http://schemas.openxmlformats.org/officeDocument/2006/relationships/hyperlink" Target="https://www.google.pl/search?q=R%C3%B6mertopf+Ceramiczny+gliniany+garnek+do+chleba%2C+idealny+do+przechowywania+chleba+i+ciastek+30x21cm+Terrakotta+Pojedynczy" TargetMode="External"/><Relationship Id="rId39" Type="http://schemas.openxmlformats.org/officeDocument/2006/relationships/hyperlink" Target="https://www.google.pl/search?q=B00WS9912Y" TargetMode="External"/><Relationship Id="rId109" Type="http://schemas.openxmlformats.org/officeDocument/2006/relationships/hyperlink" Target="https://www.google.pl/search?q=B00A65J0SM" TargetMode="External"/><Relationship Id="rId34" Type="http://schemas.openxmlformats.org/officeDocument/2006/relationships/hyperlink" Target="https://www.google.pl/search?q=Imetec+FrullaAll+Blender%2C+Ostrza+kruszarki+ze+stali+nierdzewnej%2C+800+ml+szk%C5%82o+odporne+na+zadrapania%2C+2+pr%C4%99dko%C5%9Bci%2C+operacja+impulsowa%2C+500+W%2C+2+pr%C4%99dko%C5%9Bci%2C+zmywalna+Zmywarka+niebieski+Single" TargetMode="External"/><Relationship Id="rId50" Type="http://schemas.openxmlformats.org/officeDocument/2006/relationships/hyperlink" Target="https://www.google.pl/search?q=Moulinex+Blendeo%2B+LM2C01+mikser+stoj%C4%85cy%2C+450+W%2C+pojemno%C5%9B%C4%87+1%2C5+l%2C+stal+nierdzewna%2C+2+pr%C4%99dko%C5%9Bci%2C+rozdrabniacz+do+lodu%2C+wytrzyma%C5%82e+ostrza+namiotowe%2C+inteligentna+blokada%2C+czarny" TargetMode="External"/><Relationship Id="rId55" Type="http://schemas.openxmlformats.org/officeDocument/2006/relationships/hyperlink" Target="https://www.google.pl/search?q=B0078TYH8C" TargetMode="External"/><Relationship Id="rId76" Type="http://schemas.openxmlformats.org/officeDocument/2006/relationships/hyperlink" Target="https://www.google.pl/search?q=SuproBarware+Zestaw+kieliszk%C3%B3w+do+szot%C3%B3w+680+ml+-+35+ml+przezroczysty+kieliszek+do+shot+z+ci%C4%99%C5%BCk%C4%85+podstaw%C4%85%2C+kieliszki+do+koktajli%2C+w%C3%B3dki%2C+espresso%2C+likier%C3%B3w%2C+tequili+i+deser%C3%B3w+%2824+sztuki%29" TargetMode="External"/><Relationship Id="rId97" Type="http://schemas.openxmlformats.org/officeDocument/2006/relationships/hyperlink" Target="https://www.google.pl/search?q=B0052ZYEVO" TargetMode="External"/><Relationship Id="rId104" Type="http://schemas.openxmlformats.org/officeDocument/2006/relationships/hyperlink" Target="https://www.google.pl/search?q=Aieve+Luftfritteusen-Spritzschutz%2C+Luftfritteusen-Spritzschutz%2C+Luftfritteusen-Zubeh%C3%B6r%2C+kompatibel+mit+Cosori+4%2C7+l+Luftfritteuse%2FNinja+Speedi+ON400UK+Luftfritteuse+for+4.7L+air+fryer" TargetMode="External"/><Relationship Id="rId120" Type="http://schemas.openxmlformats.org/officeDocument/2006/relationships/hyperlink" Target="https://www.google.pl/search?q=Dual+Zone+zestaw+akcesori%C3%B3w+do+frytkownicy+na+gor%C4%85ce+powietrze%2C+akcesoria+do+urz%C4%85dze%C5%84+Ninja+Foodi+SL400EU+AF400EU+AF300EU+7%2C6L-9%2C5L%2C+14+sztuk%2C+nie+zawieraj%C4%85+BPA" TargetMode="External"/><Relationship Id="rId125" Type="http://schemas.openxmlformats.org/officeDocument/2006/relationships/hyperlink" Target="https://www.google.pl/search?q=B0D3BRM6SW" TargetMode="External"/><Relationship Id="rId141" Type="http://schemas.openxmlformats.org/officeDocument/2006/relationships/hyperlink" Target="https://www.google.pl/search?q=B0D2DFVKX7" TargetMode="External"/><Relationship Id="rId146" Type="http://schemas.openxmlformats.org/officeDocument/2006/relationships/hyperlink" Target="https://www.google.pl/search?q=WENMILY+Przeno%C5%9Bna+maszyna+do+szycia%2C+mini+maszyna+do+szycia%2C+dwuprzewodowa%2C+peda%C5%82y%2C+rozmiar+mini" TargetMode="External"/><Relationship Id="rId7" Type="http://schemas.openxmlformats.org/officeDocument/2006/relationships/hyperlink" Target="https://www.google.pl/search?q=B078XXW215" TargetMode="External"/><Relationship Id="rId71" Type="http://schemas.openxmlformats.org/officeDocument/2006/relationships/hyperlink" Target="https://www.google.pl/search?q=B075FC8ZJ3" TargetMode="External"/><Relationship Id="rId92" Type="http://schemas.openxmlformats.org/officeDocument/2006/relationships/hyperlink" Target="https://www.google.pl/search?q=Rowenta+Skuteczne+2200+W+%C5%BCelazko+parowe+110+g%2Fmin+automatyczne+prasowanie+parowe+-+niebieskie+2200+W+%2B+110+g%2Fmin" TargetMode="External"/><Relationship Id="rId162" Type="http://schemas.openxmlformats.org/officeDocument/2006/relationships/hyperlink" Target="https://www.google.pl/search?q=Siemens+TZ70003+Wk%C5%82ady+Filtruj%C4%85ce%2C+Bia%C5%82y+1+Sztuka+1+sztuka+Pojedynczy" TargetMode="External"/><Relationship Id="rId2" Type="http://schemas.openxmlformats.org/officeDocument/2006/relationships/hyperlink" Target="https://www.google.pl/search?q=Rowenta+VR8220F0+Powersteam%2C+kocio%C5%82+parowy+o+wysokiej+wydajno%C5%9Bci" TargetMode="External"/><Relationship Id="rId29" Type="http://schemas.openxmlformats.org/officeDocument/2006/relationships/hyperlink" Target="https://www.google.pl/search?q=B09CQ246PP" TargetMode="External"/><Relationship Id="rId24" Type="http://schemas.openxmlformats.org/officeDocument/2006/relationships/hyperlink" Target="https://www.google.pl/search?q=Russell+Hobbs+opiekacz+do+kanapek+3w1+%28opiekacz%2C+gofrownica%2C+grill%29%2C+moc+760W%2C+mo%C5%BCliwo%C5%9B%C4%87+mycia+p%C5%82yt+w+zmywarce+%28mo%C5%BCliwo%C5%9B%C4%87+rozbudowy%3A+Cake+Pop%2C+Mini+Donut%2C+Churros%29+Fiesta+24540-56+urz%C4%85dzenie+wielofunkcyjne+3w1" TargetMode="External"/><Relationship Id="rId40" Type="http://schemas.openxmlformats.org/officeDocument/2006/relationships/hyperlink" Target="https://www.google.pl/search?q=Ariete+1358+Moka+Aroma+-+elektrische+Kaffeemaschine+f%C3%BCr+2-4+Tassen%2C+400+W%2C+Abschaltautomatik%2C+Warmhaltefunktion+auf+30%C2%B0%2C+Wei%C3%9F" TargetMode="External"/><Relationship Id="rId45" Type="http://schemas.openxmlformats.org/officeDocument/2006/relationships/hyperlink" Target="https://www.google.pl/search?q=B073DC3282" TargetMode="External"/><Relationship Id="rId66" Type="http://schemas.openxmlformats.org/officeDocument/2006/relationships/hyperlink" Target="https://www.google.pl/search?q=WMF+Kult+Mix+%26+Go+Mini+Smoothie+Maker%2C+Shake+Mixer%2C+Blender+Electric%2C+300+Watt%2C+Plastikowa+butelka+Tritan+bez+funkcji+Keep-Cool+Pojedynczy" TargetMode="External"/><Relationship Id="rId87" Type="http://schemas.openxmlformats.org/officeDocument/2006/relationships/hyperlink" Target="https://www.google.pl/search?q=B00KMEUD6U" TargetMode="External"/><Relationship Id="rId110" Type="http://schemas.openxmlformats.org/officeDocument/2006/relationships/hyperlink" Target="https://www.google.pl/search?q=Opakowanie+3+x+35+ml+Beaumont+Solo+Classic+Spirit+Measure+Bar+Optyka+3066" TargetMode="External"/><Relationship Id="rId115" Type="http://schemas.openxmlformats.org/officeDocument/2006/relationships/hyperlink" Target="https://www.google.pl/search?q=B00A65J0SM" TargetMode="External"/><Relationship Id="rId131" Type="http://schemas.openxmlformats.org/officeDocument/2006/relationships/hyperlink" Target="https://www.google.pl/search?q=B0CC5D4VK4" TargetMode="External"/><Relationship Id="rId136" Type="http://schemas.openxmlformats.org/officeDocument/2006/relationships/hyperlink" Target="https://www.google.pl/search?q=euroharry+2+w+1+USB+cichy+wentylator+PC+80+mm+obudowa+wentylator+do+komputera+%2F+telewizora+%2F+odbiornika+AV+%2F+PS4%2Froutera" TargetMode="External"/><Relationship Id="rId157" Type="http://schemas.openxmlformats.org/officeDocument/2006/relationships/hyperlink" Target="https://www.google.pl/search?q=B002TMCCA8" TargetMode="External"/><Relationship Id="rId61" Type="http://schemas.openxmlformats.org/officeDocument/2006/relationships/hyperlink" Target="https://www.google.pl/search?q=B07D3F4PKP" TargetMode="External"/><Relationship Id="rId82" Type="http://schemas.openxmlformats.org/officeDocument/2006/relationships/hyperlink" Target="https://www.google.pl/search?q=Girmi+MX17+mikser+zanurzeniowy+z+zestawem%2C+400+W+DC%2C+2+pr%C4%99dko%C5%9Bci%2C+ostrza+ze+stali+nierdzewnej%2C+bia%C5%82y" TargetMode="External"/><Relationship Id="rId152" Type="http://schemas.openxmlformats.org/officeDocument/2006/relationships/hyperlink" Target="https://www.google.pl/search?q=Kaladia+Ceramiczny+talerz+do+tarcia%2Fstrug+ceramiczny+-+idealny+do+imbiru%2C+parmezanu+itp.+-+w+kolorze+bia%C5%82ym+z+2+cytrynami+-+%C5%9Brednica%3A+12+cm+-+r%C4%99cznie+robiony+i+malowany+-+Made+in+Spain+Reibeteller+Alicante+Z+2+cytrynami" TargetMode="External"/><Relationship Id="rId19" Type="http://schemas.openxmlformats.org/officeDocument/2006/relationships/hyperlink" Target="https://www.google.pl/search?q=B0CFTRJNG9" TargetMode="External"/><Relationship Id="rId14" Type="http://schemas.openxmlformats.org/officeDocument/2006/relationships/hyperlink" Target="https://www.google.pl/search?q=Rowenta+%C5%BBelazko+parowe+DW6330D1+Eco+Intelligence%2C+optymalny+rozk%C5%82ad+pary%2C+moc+2500+W%2C+szybki+czas+nagrzewania%2C+1+l%2C+czarne%2Fzielone" TargetMode="External"/><Relationship Id="rId30" Type="http://schemas.openxmlformats.org/officeDocument/2006/relationships/hyperlink" Target="https://www.google.pl/search?q=ZEEGMA+Vitamine+blender+4w1%2C+mikser%2C+m%C5%82ynek+do+kawy%2C+silnik+1050W%2C+dewa+zestawy+no%C5%BCy%2C+du%C5%BCy+kielich+1l%2C+2+bidony+600ml%2C+metalowa+obudowa%2C+system+ThermoFuse%2C+tryb+pulsacyjny%2C+BPA+free+Wspania%C5%82e+witaminy" TargetMode="External"/><Relationship Id="rId35" Type="http://schemas.openxmlformats.org/officeDocument/2006/relationships/hyperlink" Target="https://www.google.pl/search?q=B08JVCHZF3" TargetMode="External"/><Relationship Id="rId56" Type="http://schemas.openxmlformats.org/officeDocument/2006/relationships/hyperlink" Target="https://www.google.pl/search?q=Bestron+Frytkownica+olejowa+z+technologi%C4%85+zimnej+strefy%2C+frytkownica+o+pojemno%C5%9Bci+3%2C5+litra%2C+bezstopniowy+regulator+temperatury+do+190%C2%B0C%2C+cz%C4%99%C5%9Bciowo+nadaje+si%C4%99+do+mycia+w+zmywarce%2C+2000+W%2C+kolor%3A+czarny+Pojedynczy" TargetMode="External"/><Relationship Id="rId77" Type="http://schemas.openxmlformats.org/officeDocument/2006/relationships/hyperlink" Target="https://www.google.pl/search?q=B00OLZ1QHG" TargetMode="External"/><Relationship Id="rId100" Type="http://schemas.openxmlformats.org/officeDocument/2006/relationships/hyperlink" Target="https://www.google.pl/search?q=Tower+T22008+CeraGlide+Bezprzewodowy+Steam+%C5%BBelazo+z+Ceramika+Talerz+oraz+Zmienna+Steam+Funkcja%2C+Fioletowy" TargetMode="External"/><Relationship Id="rId105" Type="http://schemas.openxmlformats.org/officeDocument/2006/relationships/hyperlink" Target="https://www.google.pl/search?q=B098B5R28V" TargetMode="External"/><Relationship Id="rId126" Type="http://schemas.openxmlformats.org/officeDocument/2006/relationships/hyperlink" Target="https://www.google.pl/search?q=Auauraintt+Akrylowa+deska+do+krojenia%2C+przezroczysta+deska+do+krojenia+na+lad%C4%99%2C+43+x+33+cm%2C+akrylowa+deska+do+krojenia+z+ograniczaj%C4%85c%C4%85+kraw%C4%99dzi%C4%85%2C+na+prezent%2C+przybory+kuchenne%2C+gad%C5%BCety+kuchenne" TargetMode="External"/><Relationship Id="rId147" Type="http://schemas.openxmlformats.org/officeDocument/2006/relationships/hyperlink" Target="https://www.google.pl/search?q=B09135XSL7" TargetMode="External"/><Relationship Id="rId8" Type="http://schemas.openxmlformats.org/officeDocument/2006/relationships/hyperlink" Target="https://www.google.pl/search?q=Graef+G50+Krajalnica+Uniwersalna%2C+Metal%2C+170+W%2C+Czarny%2FSzary" TargetMode="External"/><Relationship Id="rId51" Type="http://schemas.openxmlformats.org/officeDocument/2006/relationships/hyperlink" Target="https://www.google.pl/search?q=B00MZ2FHOU" TargetMode="External"/><Relationship Id="rId72" Type="http://schemas.openxmlformats.org/officeDocument/2006/relationships/hyperlink" Target="https://www.google.pl/search?q=Philips+Czajnik+Daily+Collection%2C+1%2C7+l%2C+Wykonany+ze+szczotkowanej+stali+nierdzewnej%2C+wska%C5%BAnik+poziomu+wody%2C+Filtr+z+mikrosiateczk%C4%85+wy%C5%82apuj%C4%85cy+drobne+cz%C4%85steczki+kamienia%2C+stal+nierdzewna%2C+HD9350%2F90" TargetMode="External"/><Relationship Id="rId93" Type="http://schemas.openxmlformats.org/officeDocument/2006/relationships/hyperlink" Target="https://www.google.pl/search?q=B07Q3WKBQ2" TargetMode="External"/><Relationship Id="rId98" Type="http://schemas.openxmlformats.org/officeDocument/2006/relationships/hyperlink" Target="https://www.google.pl/search?q=DeLonghi+Coffee+Brewing+Company%2C+urz%C4%85dzenie+do+parzenia+dla+wszystkich+ekspres%C3%B3w+do+kawy+EAM%2FESAM" TargetMode="External"/><Relationship Id="rId121" Type="http://schemas.openxmlformats.org/officeDocument/2006/relationships/hyperlink" Target="https://www.google.pl/search?q=B07FM6RBNC" TargetMode="External"/><Relationship Id="rId142" Type="http://schemas.openxmlformats.org/officeDocument/2006/relationships/hyperlink" Target="https://www.google.pl/search?q=MasterPRO+FOODIES+COLLECTION+elektryczny+m%C5%82ynek+do+pieprzu+5%2C6+x+22+cm%2C+ze+stali+nierdzewnej%2C+wszechstronny%2C+z+2+przegr%C3%B3dkami%2C+jedyne+w+swoim+rodzaju+i+bezpieczne+wzornictwo+w%C4%99giel" TargetMode="External"/><Relationship Id="rId163" Type="http://schemas.openxmlformats.org/officeDocument/2006/relationships/hyperlink" Target="https://www.google.pl/search?q=B0B96SV61K" TargetMode="External"/><Relationship Id="rId3" Type="http://schemas.openxmlformats.org/officeDocument/2006/relationships/hyperlink" Target="https://www.google.pl/search?q=B07KG5FC38" TargetMode="External"/><Relationship Id="rId25" Type="http://schemas.openxmlformats.org/officeDocument/2006/relationships/hyperlink" Target="https://www.google.pl/search?q=B07P27G9WX" TargetMode="External"/><Relationship Id="rId46" Type="http://schemas.openxmlformats.org/officeDocument/2006/relationships/hyperlink" Target="https://www.google.pl/search?q=AmazonBasics+Zgrzewarka+pr%C3%B3%C5%BCniowa+Pojedynczy" TargetMode="External"/><Relationship Id="rId67" Type="http://schemas.openxmlformats.org/officeDocument/2006/relationships/hyperlink" Target="https://www.google.pl/search?q=B07NW765HB" TargetMode="External"/><Relationship Id="rId116" Type="http://schemas.openxmlformats.org/officeDocument/2006/relationships/hyperlink" Target="https://www.google.pl/search?q=Opakowanie+3+x+35+ml+Beaumont+Solo+Classic+Spirit+Measure+Bar+Optyka+3066" TargetMode="External"/><Relationship Id="rId137" Type="http://schemas.openxmlformats.org/officeDocument/2006/relationships/hyperlink" Target="https://www.google.pl/search?q=B0CRDSTSMZ" TargetMode="External"/><Relationship Id="rId158" Type="http://schemas.openxmlformats.org/officeDocument/2006/relationships/hyperlink" Target="https://www.google.pl/search?q=Rowenta+WB406120+Wonderbag%2C+papier%2C+bia%C5%82y" TargetMode="External"/><Relationship Id="rId20" Type="http://schemas.openxmlformats.org/officeDocument/2006/relationships/hyperlink" Target="https://www.google.pl/search?q=Morpilot+Elektryczna+spieniarka+do+mleka%2C+spieniacz+do+mleka+4+w+1+na+ciep%C5%82o+i+na+zimno%2C+550W+600ml%2C+konstrukcja+latte%2C+szk%C5%82o+wizualne%2C+%C5%82atwe+do+czyszczenia%2C+automatyczne+wy%C5%82%C4%85czanie%2C+czarny%2CHS007" TargetMode="External"/><Relationship Id="rId41" Type="http://schemas.openxmlformats.org/officeDocument/2006/relationships/hyperlink" Target="https://www.google.pl/search?q=B08NK1L69Z" TargetMode="External"/><Relationship Id="rId62" Type="http://schemas.openxmlformats.org/officeDocument/2006/relationships/hyperlink" Target="https://www.google.pl/search?q=AmazonBasics+%E2%80%93+oscyluj%C4%85ce+ceramiczne+ogrzewanie+postojowe%2C+1500+W%2C+z+regulowanym+termostatem%2C+kolor+srebrny+Grzejnik+oscylacyjny+w+kolorze+srebrnym" TargetMode="External"/><Relationship Id="rId83" Type="http://schemas.openxmlformats.org/officeDocument/2006/relationships/hyperlink" Target="https://www.google.pl/search?q=B079TKTQQ1" TargetMode="External"/><Relationship Id="rId88" Type="http://schemas.openxmlformats.org/officeDocument/2006/relationships/hyperlink" Target="https://www.google.pl/search?q=Clatronic+3582+271698+kuchenka+gazowa+z+pojedyncz%C4%85+p%C5%82yt%C4%85%2C+bia%C5%82a" TargetMode="External"/><Relationship Id="rId111" Type="http://schemas.openxmlformats.org/officeDocument/2006/relationships/hyperlink" Target="https://www.google.pl/search?q=B00A65J0SM" TargetMode="External"/><Relationship Id="rId132" Type="http://schemas.openxmlformats.org/officeDocument/2006/relationships/hyperlink" Target="https://www.google.pl/search?q=Anyingkai+wentylator+sufitowy%2C+lampa+sufitowa%2C+wentylator+sufitowy%2C+wentylator+sufitowy%2C+cichy+wentylator+sufitowy+z+o%C5%9Bwietleniem+i+pilotem%2C+Ventilo+sufitowy+z+o%C5%9Bwietleniem" TargetMode="External"/><Relationship Id="rId153" Type="http://schemas.openxmlformats.org/officeDocument/2006/relationships/hyperlink" Target="https://www.google.pl/search?q=B0B8C7RP6K" TargetMode="External"/><Relationship Id="rId15" Type="http://schemas.openxmlformats.org/officeDocument/2006/relationships/hyperlink" Target="https://www.google.pl/search?q=B07C9RF1HS" TargetMode="External"/><Relationship Id="rId36" Type="http://schemas.openxmlformats.org/officeDocument/2006/relationships/hyperlink" Target="https://www.google.pl/search?q=Imetec+FrullaAll+Blender%2C+Ostrza+kruszarki+ze+stali+nierdzewnej%2C+800+ml+szk%C5%82o+odporne+na+zadrapania%2C+2+pr%C4%99dko%C5%9Bci%2C+operacja+impulsowa%2C+500+W%2C+2+pr%C4%99dko%C5%9Bci%2C+zmywalna+Zmywarka+niebieski+Single" TargetMode="External"/><Relationship Id="rId57" Type="http://schemas.openxmlformats.org/officeDocument/2006/relationships/hyperlink" Target="https://www.google.pl/search?q=B0078TYH8C" TargetMode="External"/><Relationship Id="rId106" Type="http://schemas.openxmlformats.org/officeDocument/2006/relationships/hyperlink" Target="https://www.google.pl/search?q=Emerio+St-109562.17+Opiekacz+do+Panini%2C+Czarny%2C+XXL" TargetMode="External"/><Relationship Id="rId127" Type="http://schemas.openxmlformats.org/officeDocument/2006/relationships/hyperlink" Target="https://www.google.pl/search?q=B0BZ4VK4MW" TargetMode="External"/><Relationship Id="rId10" Type="http://schemas.openxmlformats.org/officeDocument/2006/relationships/hyperlink" Target="https://www.google.pl/search?q=ICARE+Generator+ozonu+30000+mg%2Fh%2C+ozonator%2C+przemys%C5%82owy+O3%2C+oczyszczacz+powietrza+z+timerem+120+min%2C+eliminator+zapach%C3%B3w+300+%E3%8E%A1%2C+neutralizator+zapach%C3%B3w+do+samochodu%2C+dymu%2C+zapach%C3%B3w+zwierz%C4%85t+domowych%2C" TargetMode="External"/><Relationship Id="rId31" Type="http://schemas.openxmlformats.org/officeDocument/2006/relationships/hyperlink" Target="https://www.google.pl/search?q=B08JVCHZF3" TargetMode="External"/><Relationship Id="rId52" Type="http://schemas.openxmlformats.org/officeDocument/2006/relationships/hyperlink" Target="https://www.google.pl/search?q=Krups+BW442D+Premium+Control+Line+czajnik+elektryczny+%7C+automatyczne+otwieranie+pokrywy+%7C+1%2C7+l+%7C+2400+W+%7C+stal+nierdzewna%2Fczarna" TargetMode="External"/><Relationship Id="rId73" Type="http://schemas.openxmlformats.org/officeDocument/2006/relationships/hyperlink" Target="https://www.google.pl/search?q=B07F8W68N3" TargetMode="External"/><Relationship Id="rId78" Type="http://schemas.openxmlformats.org/officeDocument/2006/relationships/hyperlink" Target="https://www.google.pl/search?q=Princess+Raclette+Grill%2C+Czarny%2C+600+W+Grill+kamienny%2C+dla+4+os%C3%B3b" TargetMode="External"/><Relationship Id="rId94" Type="http://schemas.openxmlformats.org/officeDocument/2006/relationships/hyperlink" Target="https://www.google.pl/search?q=Bestron+Viva+Italia+elektryczny+spieniacz+do+mleka%2C+podstawa+360%C2%B0+i+pojemno%C5%9B%C4%87+do+300+ml%2C+bezprzewodowy%2C+550+W%2C+kolor%3A+czarny" TargetMode="External"/><Relationship Id="rId99" Type="http://schemas.openxmlformats.org/officeDocument/2006/relationships/hyperlink" Target="https://www.google.pl/search?q=B09N46DLR9" TargetMode="External"/><Relationship Id="rId101" Type="http://schemas.openxmlformats.org/officeDocument/2006/relationships/hyperlink" Target="https://www.google.pl/search?q=B084863LKW" TargetMode="External"/><Relationship Id="rId122" Type="http://schemas.openxmlformats.org/officeDocument/2006/relationships/hyperlink" Target="https://www.google.pl/search?q=WECOOK%21+Luccia+w%C5%82oski+ekspres+do+kawy%2C+indukcyjny%2C+aluminiowy%2C+ekspresowy%2C+1-3+fili%C5%BCanki+kawy%2C+nadaje+si%C4%99+do+wszystkich+kuchni%2C+czarny%2C+silikonowa+uszczelka%2C+zaw%C3%B3r+bezpiecze%C5%84stwa." TargetMode="External"/><Relationship Id="rId143" Type="http://schemas.openxmlformats.org/officeDocument/2006/relationships/hyperlink" Target="https://www.google.pl/search?q=B0871TQ9NK" TargetMode="External"/><Relationship Id="rId148" Type="http://schemas.openxmlformats.org/officeDocument/2006/relationships/hyperlink" Target="https://www.google.pl/search?q=Inteligentna+maselniczka+b%C4%85ble+bia%C5%82a+Go+Go+Practic" TargetMode="External"/><Relationship Id="rId164" Type="http://schemas.openxmlformats.org/officeDocument/2006/relationships/hyperlink" Target="https://www.google.pl/search?q=CWED+Jednorazowa+torba+z+sitkiem+do+umywalki%2C+do+zlewozmywaka%2C+z+siatki%2C+do+kuchni%2C+umywalki+%28200%29" TargetMode="External"/><Relationship Id="rId4" Type="http://schemas.openxmlformats.org/officeDocument/2006/relationships/hyperlink" Target="https://www.google.pl/search?q=BLACK%2BDECKER+BXSS22000E+-+%C5%BCelazko+parowe%2C+2200+W%2C+tworzywo+sztuczne%2C+szare+1%2C4+l+2200W" TargetMode="External"/><Relationship Id="rId9" Type="http://schemas.openxmlformats.org/officeDocument/2006/relationships/hyperlink" Target="https://www.google.pl/search?q=B0CT4P48QX" TargetMode="External"/><Relationship Id="rId26" Type="http://schemas.openxmlformats.org/officeDocument/2006/relationships/hyperlink" Target="https://www.google.pl/search?q=Krups+Spieniacz+do+Mleka%2C+Czarny%2C+150+ml" TargetMode="External"/><Relationship Id="rId47" Type="http://schemas.openxmlformats.org/officeDocument/2006/relationships/hyperlink" Target="https://www.google.pl/search?q=B000IYEMYI" TargetMode="External"/><Relationship Id="rId68" Type="http://schemas.openxmlformats.org/officeDocument/2006/relationships/hyperlink" Target="https://www.google.pl/search?q=Bialetti+Milk+Frother+Elektryczny%2C+Pojemno%C5%9B%C4%87+150+ml+Cappuccino+lub+300+ml+Mleko+Ciep%C5%82e%2C+Czerwony" TargetMode="External"/><Relationship Id="rId89" Type="http://schemas.openxmlformats.org/officeDocument/2006/relationships/hyperlink" Target="https://www.google.pl/search?q=B0CF5KDDJT" TargetMode="External"/><Relationship Id="rId112" Type="http://schemas.openxmlformats.org/officeDocument/2006/relationships/hyperlink" Target="https://www.google.pl/search?q=Opakowanie+3+x+35+ml+Beaumont+Solo+Classic+Spirit+Measure+Bar+Optyka+3066" TargetMode="External"/><Relationship Id="rId133" Type="http://schemas.openxmlformats.org/officeDocument/2006/relationships/hyperlink" Target="https://www.google.pl/search?q=B08WPT9MSS" TargetMode="External"/><Relationship Id="rId154" Type="http://schemas.openxmlformats.org/officeDocument/2006/relationships/hyperlink" Target="https://www.google.pl/search?q=Bauihr+Spieniacz+do+mleka+USB%2C+elektryczny+spieniacz+do+mleka%2C+3-biegowa+regulacja+z+3+trzepaczkami+ze+stali+nierdzewnej+do+kawy+Matcha+Colacao" TargetMode="External"/><Relationship Id="rId16" Type="http://schemas.openxmlformats.org/officeDocument/2006/relationships/hyperlink" Target="https://www.google.pl/search?q=CASO+VC15+zgrzewarka+pr%C3%B3%C5%BCniowa+%E2%80%93+urz%C4%85dzenie+pr%C3%B3%C5%BCniowe%2C+%C5%BCywno%C5%9B%C4%87+pozostaje+%C5%9Bwie%C5%BCa+do+8+razy+d%C5%82u%C5%BCej%2C+zmienna+si%C5%82a+pr%C3%B3%C5%BCni%2C+oddzielna+funkcja+spawania%2C+w+zestawie+10+bezp%C5%82atnych+profesjonalnych+work%C3%B3w+VC+15+%2F+stal+nierdzewna" TargetMode="External"/><Relationship Id="rId37" Type="http://schemas.openxmlformats.org/officeDocument/2006/relationships/hyperlink" Target="https://www.google.pl/search?q=B01JRZIN4S" TargetMode="External"/><Relationship Id="rId58" Type="http://schemas.openxmlformats.org/officeDocument/2006/relationships/hyperlink" Target="https://www.google.pl/search?q=Bestron+Frytkownica+olejowa+z+technologi%C4%85+zimnej+strefy%2C+frytkownica+o+pojemno%C5%9Bci+3%2C5+litra%2C+bezstopniowy+regulator+temperatury+do+190%C2%B0C%2C+cz%C4%99%C5%9Bciowo+nadaje+si%C4%99+do+mycia+w+zmywarce%2C+2000+W%2C+kolor%3A+czarny+Pojedynczy" TargetMode="External"/><Relationship Id="rId79" Type="http://schemas.openxmlformats.org/officeDocument/2006/relationships/hyperlink" Target="https://www.google.pl/search?q=B01B0YT0E6" TargetMode="External"/><Relationship Id="rId102" Type="http://schemas.openxmlformats.org/officeDocument/2006/relationships/hyperlink" Target="https://www.google.pl/search?q=Russell+Hobbs+szybkowar%2C+ry%C5%BCowar%2C+pojemno%C5%9B%C4%87+0%2C4l%2C+wyjmowany+garnek%2C+funkcja+podtrzymywania+ciep%C5%82a%2C+pokrywka+ze+szk%C5%82a+hartowanego%2C+stal+nierdzewna%2C+moc+200W%2C+srebrny%2C+Szybkowar+Mini+27020-56" TargetMode="External"/><Relationship Id="rId123" Type="http://schemas.openxmlformats.org/officeDocument/2006/relationships/hyperlink" Target="https://www.google.pl/search?q=B0CQC81KZD" TargetMode="External"/><Relationship Id="rId144" Type="http://schemas.openxmlformats.org/officeDocument/2006/relationships/hyperlink" Target="https://www.google.pl/search?q=Etekcity+Digitale+K%C3%BCchenwaage%2C+Professionelle+Pr%C3%A4zision+auf+bis+zu+0%2C1g+x+5Kg%2C+Feinwaage+mit+Tare-Funktion%2C+Briefwaage+mit+LCD-Display%2C+Digitalwaage+zum+Lebensmittel+Schmuck%2C+Schwarz+Premium-0.1g" TargetMode="External"/><Relationship Id="rId90" Type="http://schemas.openxmlformats.org/officeDocument/2006/relationships/hyperlink" Target="https://www.google.pl/search?q=Tefal+KO2M04+Morning+czajnik+elektryczny+%7C+eleganckie+wzornictwo+%7C+pojemno%C5%9B%C4%87+1%2C7+l+%7C+du%C5%BCy+otw%C3%B3r+do+nape%C5%82niania+%7C+szeroki+dzi%C3%B3bek+z+metalowym+filtrem+%7C+zakryty+element+grzejny+%7C+Wanted+Blue" TargetMode="External"/><Relationship Id="rId165" Type="http://schemas.openxmlformats.org/officeDocument/2006/relationships/drawing" Target="../drawings/drawing1.xml"/><Relationship Id="rId27" Type="http://schemas.openxmlformats.org/officeDocument/2006/relationships/hyperlink" Target="https://www.google.pl/search?q=B08RYGFL21" TargetMode="External"/><Relationship Id="rId48" Type="http://schemas.openxmlformats.org/officeDocument/2006/relationships/hyperlink" Target="https://www.google.pl/search?q=Bosch+MFQ3540+Mikser+R%C4%99czny%2C+Tworzywo+Sztuczne%2C+450+W%2C+Bia%C5%82y%2FSzary" TargetMode="External"/><Relationship Id="rId69" Type="http://schemas.openxmlformats.org/officeDocument/2006/relationships/hyperlink" Target="https://www.google.pl/search?q=B084869TW9" TargetMode="External"/><Relationship Id="rId113" Type="http://schemas.openxmlformats.org/officeDocument/2006/relationships/hyperlink" Target="https://www.google.pl/search?q=B00A65J0SM" TargetMode="External"/><Relationship Id="rId134" Type="http://schemas.openxmlformats.org/officeDocument/2006/relationships/hyperlink" Target="https://www.google.pl/search?q=AEG+ASKW1+zestaw+filtr%C3%B3w+%28dwupak%2C+1+filtr+przedsilnika%2C+1+filtr+higieniczny%2C+filtr+do+odkurzacza%2C+nadaje+si%C4%99+do+prania%2C+regularna+wymiana+filtr%C3%B3w%2C+ulepszona+moc+ssania%2C+idealne+dopasowanie%2C+do+QX6%2C" TargetMode="External"/><Relationship Id="rId80" Type="http://schemas.openxmlformats.org/officeDocument/2006/relationships/hyperlink" Target="https://www.google.pl/search?q=Russell+Hobbs+czajnik+elektryczny%2C+strefy+szybkiego+gotowania%2C+filtr+antywapienny%2C+kontroler+strix%2C+niebieskie+pod%C5%9Bwietlenie%2C+moc+2400W%2C+czarny+mat%2C+Textures+Plus+22591-70+%5BKlasa+energetyczna+A%2B%2B%2B%5D" TargetMode="External"/><Relationship Id="rId155" Type="http://schemas.openxmlformats.org/officeDocument/2006/relationships/hyperlink" Target="https://www.google.pl/search?q=B00E3862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189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16741931</v>
      </c>
      <c r="I2" s="1" t="s">
        <v>14</v>
      </c>
      <c r="J2" s="1" t="s">
        <v>15</v>
      </c>
    </row>
    <row r="3" spans="1:10" ht="50.1" customHeight="1" x14ac:dyDescent="0.25">
      <c r="B3" s="1">
        <v>96.2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16741931</v>
      </c>
      <c r="I3" s="1" t="s">
        <v>14</v>
      </c>
      <c r="J3" s="1" t="s">
        <v>15</v>
      </c>
    </row>
    <row r="4" spans="1:10" ht="50.1" customHeight="1" x14ac:dyDescent="0.25">
      <c r="B4" s="1">
        <v>96.2</v>
      </c>
      <c r="C4" s="1">
        <v>1</v>
      </c>
      <c r="D4" s="5" t="s">
        <v>16</v>
      </c>
      <c r="E4" s="1" t="s">
        <v>20</v>
      </c>
      <c r="F4" s="2" t="s">
        <v>18</v>
      </c>
      <c r="G4" s="3" t="s">
        <v>19</v>
      </c>
      <c r="H4" s="1">
        <v>16741931</v>
      </c>
      <c r="I4" s="1" t="s">
        <v>14</v>
      </c>
      <c r="J4" s="1" t="s">
        <v>15</v>
      </c>
    </row>
    <row r="5" spans="1:10" ht="50.1" customHeight="1" x14ac:dyDescent="0.25">
      <c r="B5" s="1">
        <v>88.91</v>
      </c>
      <c r="C5" s="1">
        <v>1</v>
      </c>
      <c r="D5" s="5" t="s">
        <v>21</v>
      </c>
      <c r="E5" s="1" t="s">
        <v>22</v>
      </c>
      <c r="F5" s="2" t="s">
        <v>23</v>
      </c>
      <c r="G5" s="3" t="s">
        <v>24</v>
      </c>
      <c r="H5" s="1">
        <v>16741931</v>
      </c>
      <c r="I5" s="1" t="s">
        <v>14</v>
      </c>
      <c r="J5" s="1" t="s">
        <v>15</v>
      </c>
    </row>
    <row r="6" spans="1:10" ht="50.1" customHeight="1" x14ac:dyDescent="0.25">
      <c r="B6" s="1">
        <v>66.260000000000005</v>
      </c>
      <c r="C6" s="1">
        <v>1</v>
      </c>
      <c r="D6" s="5" t="s">
        <v>25</v>
      </c>
      <c r="E6" s="1" t="s">
        <v>26</v>
      </c>
      <c r="F6" s="2" t="s">
        <v>27</v>
      </c>
      <c r="G6" s="3"/>
      <c r="H6" s="1">
        <v>16741931</v>
      </c>
      <c r="I6" s="1" t="s">
        <v>14</v>
      </c>
      <c r="J6" s="1" t="s">
        <v>15</v>
      </c>
    </row>
    <row r="7" spans="1:10" ht="50.1" customHeight="1" x14ac:dyDescent="0.25">
      <c r="B7" s="1">
        <v>66</v>
      </c>
      <c r="C7" s="1">
        <v>1</v>
      </c>
      <c r="D7" s="5" t="s">
        <v>28</v>
      </c>
      <c r="E7" s="1" t="s">
        <v>29</v>
      </c>
      <c r="F7" s="2" t="s">
        <v>30</v>
      </c>
      <c r="G7" s="3" t="s">
        <v>31</v>
      </c>
      <c r="H7" s="1">
        <v>16741931</v>
      </c>
      <c r="I7" s="1" t="s">
        <v>14</v>
      </c>
      <c r="J7" s="1" t="s">
        <v>15</v>
      </c>
    </row>
    <row r="8" spans="1:10" ht="50.1" customHeight="1" x14ac:dyDescent="0.25">
      <c r="B8" s="1">
        <v>64.989999999999995</v>
      </c>
      <c r="C8" s="1">
        <v>1</v>
      </c>
      <c r="D8" s="5" t="s">
        <v>32</v>
      </c>
      <c r="E8" s="1" t="s">
        <v>33</v>
      </c>
      <c r="F8" s="2" t="s">
        <v>34</v>
      </c>
      <c r="G8" s="3" t="s">
        <v>35</v>
      </c>
      <c r="H8" s="1">
        <v>16741931</v>
      </c>
      <c r="I8" s="1" t="s">
        <v>14</v>
      </c>
      <c r="J8" s="1" t="s">
        <v>15</v>
      </c>
    </row>
    <row r="9" spans="1:10" ht="50.1" customHeight="1" x14ac:dyDescent="0.25">
      <c r="B9" s="1">
        <v>64.989999999999995</v>
      </c>
      <c r="C9" s="1">
        <v>1</v>
      </c>
      <c r="D9" s="5" t="s">
        <v>36</v>
      </c>
      <c r="E9" s="1" t="s">
        <v>37</v>
      </c>
      <c r="F9" s="2" t="s">
        <v>38</v>
      </c>
      <c r="G9" s="3" t="s">
        <v>39</v>
      </c>
      <c r="H9" s="1">
        <v>16741931</v>
      </c>
      <c r="I9" s="1" t="s">
        <v>14</v>
      </c>
      <c r="J9" s="1" t="s">
        <v>15</v>
      </c>
    </row>
    <row r="10" spans="1:10" ht="50.1" customHeight="1" x14ac:dyDescent="0.25">
      <c r="B10" s="1">
        <v>59.95</v>
      </c>
      <c r="C10" s="1">
        <v>1</v>
      </c>
      <c r="D10" s="5" t="s">
        <v>40</v>
      </c>
      <c r="E10" s="1" t="s">
        <v>41</v>
      </c>
      <c r="F10" s="2" t="s">
        <v>42</v>
      </c>
      <c r="G10" s="3" t="s">
        <v>43</v>
      </c>
      <c r="H10" s="1">
        <v>16741931</v>
      </c>
      <c r="I10" s="1" t="s">
        <v>14</v>
      </c>
      <c r="J10" s="1" t="s">
        <v>15</v>
      </c>
    </row>
    <row r="11" spans="1:10" ht="50.1" customHeight="1" x14ac:dyDescent="0.25">
      <c r="B11" s="1">
        <v>55.5</v>
      </c>
      <c r="C11" s="1">
        <v>1</v>
      </c>
      <c r="D11" s="5" t="s">
        <v>44</v>
      </c>
      <c r="E11" s="1" t="s">
        <v>45</v>
      </c>
      <c r="F11" s="2" t="s">
        <v>46</v>
      </c>
      <c r="G11" s="3" t="s">
        <v>47</v>
      </c>
      <c r="H11" s="1">
        <v>16741931</v>
      </c>
      <c r="I11" s="1" t="s">
        <v>14</v>
      </c>
      <c r="J11" s="1" t="s">
        <v>15</v>
      </c>
    </row>
    <row r="12" spans="1:10" ht="50.1" customHeight="1" x14ac:dyDescent="0.25">
      <c r="B12" s="1">
        <v>54.95</v>
      </c>
      <c r="C12" s="1">
        <v>1</v>
      </c>
      <c r="D12" s="5" t="s">
        <v>48</v>
      </c>
      <c r="E12" s="1" t="s">
        <v>49</v>
      </c>
      <c r="F12" s="2" t="s">
        <v>50</v>
      </c>
      <c r="G12" s="3" t="s">
        <v>51</v>
      </c>
      <c r="H12" s="1">
        <v>16741931</v>
      </c>
      <c r="I12" s="1" t="s">
        <v>14</v>
      </c>
      <c r="J12" s="1" t="s">
        <v>15</v>
      </c>
    </row>
    <row r="13" spans="1:10" ht="50.1" customHeight="1" x14ac:dyDescent="0.25">
      <c r="B13" s="1">
        <v>52.49</v>
      </c>
      <c r="C13" s="1">
        <v>1</v>
      </c>
      <c r="D13" s="5" t="s">
        <v>52</v>
      </c>
      <c r="E13" s="1" t="s">
        <v>53</v>
      </c>
      <c r="F13" s="2" t="s">
        <v>54</v>
      </c>
      <c r="G13" s="3" t="s">
        <v>55</v>
      </c>
      <c r="H13" s="1">
        <v>16741931</v>
      </c>
      <c r="I13" s="1" t="s">
        <v>14</v>
      </c>
      <c r="J13" s="1" t="s">
        <v>15</v>
      </c>
    </row>
    <row r="14" spans="1:10" ht="50.1" customHeight="1" x14ac:dyDescent="0.25">
      <c r="B14" s="1">
        <v>51</v>
      </c>
      <c r="C14" s="1">
        <v>1</v>
      </c>
      <c r="D14" s="5" t="s">
        <v>56</v>
      </c>
      <c r="E14" s="1" t="s">
        <v>57</v>
      </c>
      <c r="F14" s="2" t="s">
        <v>58</v>
      </c>
      <c r="G14" s="3" t="s">
        <v>59</v>
      </c>
      <c r="H14" s="1">
        <v>16741931</v>
      </c>
      <c r="I14" s="1" t="s">
        <v>14</v>
      </c>
      <c r="J14" s="1" t="s">
        <v>15</v>
      </c>
    </row>
    <row r="15" spans="1:10" ht="50.1" customHeight="1" x14ac:dyDescent="0.25">
      <c r="B15" s="1">
        <v>50.7</v>
      </c>
      <c r="C15" s="1">
        <v>1</v>
      </c>
      <c r="D15" s="5" t="s">
        <v>60</v>
      </c>
      <c r="E15" s="1" t="s">
        <v>61</v>
      </c>
      <c r="F15" s="2" t="s">
        <v>62</v>
      </c>
      <c r="G15" s="3" t="s">
        <v>63</v>
      </c>
      <c r="H15" s="1">
        <v>16741931</v>
      </c>
      <c r="I15" s="1" t="s">
        <v>14</v>
      </c>
      <c r="J15" s="1" t="s">
        <v>15</v>
      </c>
    </row>
    <row r="16" spans="1:10" ht="50.1" customHeight="1" x14ac:dyDescent="0.25">
      <c r="B16" s="1">
        <v>49.99</v>
      </c>
      <c r="C16" s="1">
        <v>1</v>
      </c>
      <c r="D16" s="5" t="s">
        <v>64</v>
      </c>
      <c r="E16" s="1" t="s">
        <v>65</v>
      </c>
      <c r="F16" s="2" t="s">
        <v>66</v>
      </c>
      <c r="G16" s="3" t="s">
        <v>67</v>
      </c>
      <c r="H16" s="1">
        <v>16741931</v>
      </c>
      <c r="I16" s="1" t="s">
        <v>14</v>
      </c>
      <c r="J16" s="1" t="s">
        <v>15</v>
      </c>
    </row>
    <row r="17" spans="2:10" ht="50.1" customHeight="1" x14ac:dyDescent="0.25">
      <c r="B17" s="1">
        <v>48.29</v>
      </c>
      <c r="C17" s="1">
        <v>1</v>
      </c>
      <c r="D17" s="5" t="s">
        <v>68</v>
      </c>
      <c r="E17" s="1" t="s">
        <v>69</v>
      </c>
      <c r="F17" s="2" t="s">
        <v>70</v>
      </c>
      <c r="G17" s="3" t="s">
        <v>71</v>
      </c>
      <c r="H17" s="1">
        <v>16741931</v>
      </c>
      <c r="I17" s="1" t="s">
        <v>14</v>
      </c>
      <c r="J17" s="1" t="s">
        <v>15</v>
      </c>
    </row>
    <row r="18" spans="2:10" ht="50.1" customHeight="1" x14ac:dyDescent="0.25">
      <c r="B18" s="1">
        <v>48.29</v>
      </c>
      <c r="C18" s="1">
        <v>1</v>
      </c>
      <c r="D18" s="5" t="s">
        <v>68</v>
      </c>
      <c r="E18" s="1" t="s">
        <v>72</v>
      </c>
      <c r="F18" s="2" t="s">
        <v>70</v>
      </c>
      <c r="G18" s="3" t="s">
        <v>71</v>
      </c>
      <c r="H18" s="1">
        <v>16741931</v>
      </c>
      <c r="I18" s="1" t="s">
        <v>14</v>
      </c>
      <c r="J18" s="1" t="s">
        <v>15</v>
      </c>
    </row>
    <row r="19" spans="2:10" ht="50.1" customHeight="1" x14ac:dyDescent="0.25">
      <c r="B19" s="1">
        <v>48.29</v>
      </c>
      <c r="C19" s="1">
        <v>1</v>
      </c>
      <c r="D19" s="5" t="s">
        <v>68</v>
      </c>
      <c r="E19" s="1" t="s">
        <v>73</v>
      </c>
      <c r="F19" s="2" t="s">
        <v>70</v>
      </c>
      <c r="G19" s="3" t="s">
        <v>71</v>
      </c>
      <c r="H19" s="1">
        <v>16741931</v>
      </c>
      <c r="I19" s="1" t="s">
        <v>14</v>
      </c>
      <c r="J19" s="1" t="s">
        <v>15</v>
      </c>
    </row>
    <row r="20" spans="2:10" ht="50.1" customHeight="1" x14ac:dyDescent="0.25">
      <c r="B20" s="1">
        <v>44.99</v>
      </c>
      <c r="C20" s="1">
        <v>1</v>
      </c>
      <c r="D20" s="5" t="s">
        <v>74</v>
      </c>
      <c r="E20" s="1" t="s">
        <v>75</v>
      </c>
      <c r="F20" s="2" t="s">
        <v>76</v>
      </c>
      <c r="G20" s="3" t="s">
        <v>77</v>
      </c>
      <c r="H20" s="1">
        <v>16741931</v>
      </c>
      <c r="I20" s="1" t="s">
        <v>14</v>
      </c>
      <c r="J20" s="1" t="s">
        <v>15</v>
      </c>
    </row>
    <row r="21" spans="2:10" ht="50.1" customHeight="1" x14ac:dyDescent="0.25">
      <c r="B21" s="1">
        <v>43.96</v>
      </c>
      <c r="C21" s="1">
        <v>1</v>
      </c>
      <c r="D21" s="5" t="s">
        <v>78</v>
      </c>
      <c r="E21" s="1" t="s">
        <v>79</v>
      </c>
      <c r="F21" s="2" t="s">
        <v>80</v>
      </c>
      <c r="G21" s="3" t="s">
        <v>81</v>
      </c>
      <c r="H21" s="1">
        <v>16741931</v>
      </c>
      <c r="I21" s="1" t="s">
        <v>14</v>
      </c>
      <c r="J21" s="1" t="s">
        <v>15</v>
      </c>
    </row>
    <row r="22" spans="2:10" ht="50.1" customHeight="1" x14ac:dyDescent="0.25">
      <c r="B22" s="1">
        <v>43.53</v>
      </c>
      <c r="C22" s="1">
        <v>1</v>
      </c>
      <c r="D22" s="5" t="s">
        <v>82</v>
      </c>
      <c r="E22" s="1" t="s">
        <v>83</v>
      </c>
      <c r="F22" s="2" t="s">
        <v>84</v>
      </c>
      <c r="G22" s="3" t="s">
        <v>85</v>
      </c>
      <c r="H22" s="1">
        <v>16741931</v>
      </c>
      <c r="I22" s="1" t="s">
        <v>14</v>
      </c>
      <c r="J22" s="1" t="s">
        <v>15</v>
      </c>
    </row>
    <row r="23" spans="2:10" ht="50.1" customHeight="1" x14ac:dyDescent="0.25">
      <c r="B23" s="1">
        <v>42.27</v>
      </c>
      <c r="C23" s="1">
        <v>1</v>
      </c>
      <c r="D23" s="5" t="s">
        <v>86</v>
      </c>
      <c r="E23" s="1" t="s">
        <v>87</v>
      </c>
      <c r="F23" s="2" t="s">
        <v>88</v>
      </c>
      <c r="G23" s="3" t="s">
        <v>89</v>
      </c>
      <c r="H23" s="1">
        <v>16741931</v>
      </c>
      <c r="I23" s="1" t="s">
        <v>14</v>
      </c>
      <c r="J23" s="1" t="s">
        <v>15</v>
      </c>
    </row>
    <row r="24" spans="2:10" ht="50.1" customHeight="1" x14ac:dyDescent="0.25">
      <c r="B24" s="1">
        <v>41.79</v>
      </c>
      <c r="C24" s="1">
        <v>1</v>
      </c>
      <c r="D24" s="5" t="s">
        <v>90</v>
      </c>
      <c r="E24" s="1" t="s">
        <v>91</v>
      </c>
      <c r="F24" s="2" t="s">
        <v>92</v>
      </c>
      <c r="G24" s="3" t="s">
        <v>93</v>
      </c>
      <c r="H24" s="1">
        <v>16741931</v>
      </c>
      <c r="I24" s="1" t="s">
        <v>14</v>
      </c>
      <c r="J24" s="1" t="s">
        <v>15</v>
      </c>
    </row>
    <row r="25" spans="2:10" ht="50.1" customHeight="1" x14ac:dyDescent="0.25">
      <c r="B25" s="1">
        <v>41.05</v>
      </c>
      <c r="C25" s="1">
        <v>1</v>
      </c>
      <c r="D25" s="5" t="s">
        <v>94</v>
      </c>
      <c r="E25" s="1" t="s">
        <v>95</v>
      </c>
      <c r="F25" s="2" t="s">
        <v>96</v>
      </c>
      <c r="G25" s="3" t="s">
        <v>97</v>
      </c>
      <c r="H25" s="1">
        <v>16741931</v>
      </c>
      <c r="I25" s="1" t="s">
        <v>14</v>
      </c>
      <c r="J25" s="1" t="s">
        <v>15</v>
      </c>
    </row>
    <row r="26" spans="2:10" ht="50.1" customHeight="1" x14ac:dyDescent="0.25">
      <c r="B26" s="1">
        <v>40.5</v>
      </c>
      <c r="C26" s="1">
        <v>1</v>
      </c>
      <c r="D26" s="5" t="s">
        <v>98</v>
      </c>
      <c r="E26" s="1" t="s">
        <v>99</v>
      </c>
      <c r="F26" s="2" t="s">
        <v>100</v>
      </c>
      <c r="G26" s="3" t="s">
        <v>101</v>
      </c>
      <c r="H26" s="1">
        <v>16741931</v>
      </c>
      <c r="I26" s="1" t="s">
        <v>14</v>
      </c>
      <c r="J26" s="1" t="s">
        <v>15</v>
      </c>
    </row>
    <row r="27" spans="2:10" ht="50.1" customHeight="1" x14ac:dyDescent="0.25">
      <c r="B27" s="1">
        <v>39.99</v>
      </c>
      <c r="C27" s="1">
        <v>1</v>
      </c>
      <c r="D27" s="5" t="s">
        <v>102</v>
      </c>
      <c r="E27" s="1" t="s">
        <v>103</v>
      </c>
      <c r="F27" s="2" t="s">
        <v>104</v>
      </c>
      <c r="G27" s="3" t="s">
        <v>105</v>
      </c>
      <c r="H27" s="1">
        <v>16741931</v>
      </c>
      <c r="I27" s="1" t="s">
        <v>14</v>
      </c>
      <c r="J27" s="1" t="s">
        <v>15</v>
      </c>
    </row>
    <row r="28" spans="2:10" ht="50.1" customHeight="1" x14ac:dyDescent="0.25">
      <c r="B28" s="1">
        <v>38.32</v>
      </c>
      <c r="C28" s="1">
        <v>1</v>
      </c>
      <c r="D28" s="5" t="s">
        <v>106</v>
      </c>
      <c r="E28" s="1" t="s">
        <v>107</v>
      </c>
      <c r="F28" s="2" t="s">
        <v>108</v>
      </c>
      <c r="G28" s="3" t="s">
        <v>109</v>
      </c>
      <c r="H28" s="1">
        <v>16741931</v>
      </c>
      <c r="I28" s="1" t="s">
        <v>14</v>
      </c>
      <c r="J28" s="1" t="s">
        <v>15</v>
      </c>
    </row>
    <row r="29" spans="2:10" ht="50.1" customHeight="1" x14ac:dyDescent="0.25">
      <c r="B29" s="1">
        <v>36.950000000000003</v>
      </c>
      <c r="C29" s="1">
        <v>1</v>
      </c>
      <c r="D29" s="5" t="s">
        <v>110</v>
      </c>
      <c r="E29" s="1" t="s">
        <v>111</v>
      </c>
      <c r="F29" s="2" t="s">
        <v>112</v>
      </c>
      <c r="G29" s="3" t="s">
        <v>113</v>
      </c>
      <c r="H29" s="1">
        <v>16741931</v>
      </c>
      <c r="I29" s="1" t="s">
        <v>14</v>
      </c>
      <c r="J29" s="1" t="s">
        <v>15</v>
      </c>
    </row>
    <row r="30" spans="2:10" ht="50.1" customHeight="1" x14ac:dyDescent="0.25">
      <c r="B30" s="1">
        <v>36.03</v>
      </c>
      <c r="C30" s="1">
        <v>1</v>
      </c>
      <c r="D30" s="5" t="s">
        <v>110</v>
      </c>
      <c r="E30" s="1" t="s">
        <v>114</v>
      </c>
      <c r="F30" s="2" t="s">
        <v>112</v>
      </c>
      <c r="G30" s="3" t="s">
        <v>113</v>
      </c>
      <c r="H30" s="1">
        <v>16741931</v>
      </c>
      <c r="I30" s="1" t="s">
        <v>14</v>
      </c>
      <c r="J30" s="1" t="s">
        <v>15</v>
      </c>
    </row>
    <row r="31" spans="2:10" ht="50.1" customHeight="1" x14ac:dyDescent="0.25">
      <c r="B31" s="1">
        <v>35.1</v>
      </c>
      <c r="C31" s="1">
        <v>1</v>
      </c>
      <c r="D31" s="5" t="s">
        <v>115</v>
      </c>
      <c r="E31" s="1" t="s">
        <v>116</v>
      </c>
      <c r="F31" s="2" t="s">
        <v>117</v>
      </c>
      <c r="G31" s="3" t="s">
        <v>118</v>
      </c>
      <c r="H31" s="1">
        <v>16741931</v>
      </c>
      <c r="I31" s="1" t="s">
        <v>14</v>
      </c>
      <c r="J31" s="1" t="s">
        <v>15</v>
      </c>
    </row>
    <row r="32" spans="2:10" ht="50.1" customHeight="1" x14ac:dyDescent="0.25">
      <c r="B32" s="1">
        <v>35.07</v>
      </c>
      <c r="C32" s="1">
        <v>1</v>
      </c>
      <c r="D32" s="5" t="s">
        <v>119</v>
      </c>
      <c r="E32" s="1" t="s">
        <v>120</v>
      </c>
      <c r="F32" s="2" t="s">
        <v>121</v>
      </c>
      <c r="G32" s="3" t="s">
        <v>122</v>
      </c>
      <c r="H32" s="1">
        <v>16741931</v>
      </c>
      <c r="I32" s="1" t="s">
        <v>14</v>
      </c>
      <c r="J32" s="1" t="s">
        <v>15</v>
      </c>
    </row>
    <row r="33" spans="2:10" ht="50.1" customHeight="1" x14ac:dyDescent="0.25">
      <c r="B33" s="1">
        <v>34.99</v>
      </c>
      <c r="C33" s="1">
        <v>1</v>
      </c>
      <c r="D33" s="5" t="s">
        <v>123</v>
      </c>
      <c r="E33" s="1" t="s">
        <v>124</v>
      </c>
      <c r="F33" s="2" t="s">
        <v>125</v>
      </c>
      <c r="G33" s="3" t="s">
        <v>126</v>
      </c>
      <c r="H33" s="1">
        <v>16741931</v>
      </c>
      <c r="I33" s="1" t="s">
        <v>14</v>
      </c>
      <c r="J33" s="1" t="s">
        <v>15</v>
      </c>
    </row>
    <row r="34" spans="2:10" ht="50.1" customHeight="1" x14ac:dyDescent="0.25">
      <c r="B34" s="1">
        <v>34.99</v>
      </c>
      <c r="C34" s="1">
        <v>1</v>
      </c>
      <c r="D34" s="5" t="s">
        <v>127</v>
      </c>
      <c r="E34" s="1" t="s">
        <v>128</v>
      </c>
      <c r="F34" s="2" t="s">
        <v>129</v>
      </c>
      <c r="G34" s="3" t="s">
        <v>130</v>
      </c>
      <c r="H34" s="1">
        <v>16741931</v>
      </c>
      <c r="I34" s="1" t="s">
        <v>14</v>
      </c>
      <c r="J34" s="1" t="s">
        <v>15</v>
      </c>
    </row>
    <row r="35" spans="2:10" ht="50.1" customHeight="1" x14ac:dyDescent="0.25">
      <c r="B35" s="1">
        <v>34.99</v>
      </c>
      <c r="C35" s="1">
        <v>1</v>
      </c>
      <c r="D35" s="5" t="s">
        <v>131</v>
      </c>
      <c r="E35" s="1" t="s">
        <v>132</v>
      </c>
      <c r="F35" s="2" t="s">
        <v>133</v>
      </c>
      <c r="G35" s="3" t="s">
        <v>134</v>
      </c>
      <c r="H35" s="1">
        <v>16741931</v>
      </c>
      <c r="I35" s="1" t="s">
        <v>14</v>
      </c>
      <c r="J35" s="1" t="s">
        <v>15</v>
      </c>
    </row>
    <row r="36" spans="2:10" ht="50.1" customHeight="1" x14ac:dyDescent="0.25">
      <c r="B36" s="1">
        <v>33.06</v>
      </c>
      <c r="C36" s="1">
        <v>1</v>
      </c>
      <c r="D36" s="5" t="s">
        <v>135</v>
      </c>
      <c r="E36" s="1" t="s">
        <v>136</v>
      </c>
      <c r="F36" s="2" t="s">
        <v>137</v>
      </c>
      <c r="G36" s="3" t="s">
        <v>138</v>
      </c>
      <c r="H36" s="1">
        <v>16741931</v>
      </c>
      <c r="I36" s="1" t="s">
        <v>14</v>
      </c>
      <c r="J36" s="1" t="s">
        <v>15</v>
      </c>
    </row>
    <row r="37" spans="2:10" ht="50.1" customHeight="1" x14ac:dyDescent="0.25">
      <c r="B37" s="1">
        <v>32.99</v>
      </c>
      <c r="C37" s="1">
        <v>1</v>
      </c>
      <c r="D37" s="5" t="s">
        <v>139</v>
      </c>
      <c r="E37" s="1" t="s">
        <v>140</v>
      </c>
      <c r="F37" s="2" t="s">
        <v>141</v>
      </c>
      <c r="G37" s="3" t="s">
        <v>142</v>
      </c>
      <c r="H37" s="1">
        <v>16741931</v>
      </c>
      <c r="I37" s="1" t="s">
        <v>14</v>
      </c>
      <c r="J37" s="1" t="s">
        <v>15</v>
      </c>
    </row>
    <row r="38" spans="2:10" ht="50.1" customHeight="1" x14ac:dyDescent="0.25">
      <c r="B38" s="1">
        <v>31.88</v>
      </c>
      <c r="C38" s="1">
        <v>1</v>
      </c>
      <c r="D38" s="5" t="s">
        <v>143</v>
      </c>
      <c r="E38" s="1" t="s">
        <v>144</v>
      </c>
      <c r="F38" s="2" t="s">
        <v>145</v>
      </c>
      <c r="G38" s="3" t="s">
        <v>146</v>
      </c>
      <c r="H38" s="1">
        <v>16741931</v>
      </c>
      <c r="I38" s="1" t="s">
        <v>14</v>
      </c>
      <c r="J38" s="1" t="s">
        <v>15</v>
      </c>
    </row>
    <row r="39" spans="2:10" ht="50.1" customHeight="1" x14ac:dyDescent="0.25">
      <c r="B39" s="1">
        <v>31.76</v>
      </c>
      <c r="C39" s="1">
        <v>1</v>
      </c>
      <c r="D39" s="5" t="s">
        <v>147</v>
      </c>
      <c r="E39" s="1" t="s">
        <v>148</v>
      </c>
      <c r="F39" s="2" t="s">
        <v>149</v>
      </c>
      <c r="G39" s="3" t="s">
        <v>150</v>
      </c>
      <c r="H39" s="1">
        <v>16741931</v>
      </c>
      <c r="I39" s="1" t="s">
        <v>14</v>
      </c>
      <c r="J39" s="1" t="s">
        <v>15</v>
      </c>
    </row>
    <row r="40" spans="2:10" ht="50.1" customHeight="1" x14ac:dyDescent="0.25">
      <c r="B40" s="1">
        <v>30.17</v>
      </c>
      <c r="C40" s="1">
        <v>1</v>
      </c>
      <c r="D40" s="5" t="s">
        <v>151</v>
      </c>
      <c r="E40" s="1" t="s">
        <v>152</v>
      </c>
      <c r="F40" s="2" t="s">
        <v>153</v>
      </c>
      <c r="G40" s="3" t="s">
        <v>154</v>
      </c>
      <c r="H40" s="1">
        <v>16741931</v>
      </c>
      <c r="I40" s="1" t="s">
        <v>14</v>
      </c>
      <c r="J40" s="1" t="s">
        <v>15</v>
      </c>
    </row>
    <row r="41" spans="2:10" ht="50.1" customHeight="1" x14ac:dyDescent="0.25">
      <c r="B41" s="1">
        <v>29.99</v>
      </c>
      <c r="C41" s="1">
        <v>1</v>
      </c>
      <c r="D41" s="5" t="s">
        <v>155</v>
      </c>
      <c r="E41" s="1" t="s">
        <v>156</v>
      </c>
      <c r="F41" s="2" t="s">
        <v>157</v>
      </c>
      <c r="G41" s="3" t="s">
        <v>158</v>
      </c>
      <c r="H41" s="1">
        <v>16741931</v>
      </c>
      <c r="I41" s="1" t="s">
        <v>14</v>
      </c>
      <c r="J41" s="1" t="s">
        <v>15</v>
      </c>
    </row>
    <row r="42" spans="2:10" ht="50.1" customHeight="1" x14ac:dyDescent="0.25">
      <c r="B42" s="1">
        <v>29.56</v>
      </c>
      <c r="C42" s="1">
        <v>1</v>
      </c>
      <c r="D42" s="5" t="s">
        <v>159</v>
      </c>
      <c r="E42" s="1" t="s">
        <v>160</v>
      </c>
      <c r="F42" s="2" t="s">
        <v>161</v>
      </c>
      <c r="G42" s="3" t="s">
        <v>162</v>
      </c>
      <c r="H42" s="1">
        <v>16741931</v>
      </c>
      <c r="I42" s="1" t="s">
        <v>14</v>
      </c>
      <c r="J42" s="1" t="s">
        <v>15</v>
      </c>
    </row>
    <row r="43" spans="2:10" ht="50.1" customHeight="1" x14ac:dyDescent="0.25">
      <c r="B43" s="1">
        <v>28.99</v>
      </c>
      <c r="C43" s="1">
        <v>1</v>
      </c>
      <c r="D43" s="5" t="s">
        <v>163</v>
      </c>
      <c r="E43" s="1" t="s">
        <v>164</v>
      </c>
      <c r="F43" s="2" t="s">
        <v>165</v>
      </c>
      <c r="G43" s="3" t="s">
        <v>166</v>
      </c>
      <c r="H43" s="1">
        <v>16741931</v>
      </c>
      <c r="I43" s="1" t="s">
        <v>14</v>
      </c>
      <c r="J43" s="1" t="s">
        <v>15</v>
      </c>
    </row>
    <row r="44" spans="2:10" ht="50.1" customHeight="1" x14ac:dyDescent="0.25">
      <c r="B44" s="1">
        <v>28.95</v>
      </c>
      <c r="C44" s="1">
        <v>1</v>
      </c>
      <c r="D44" s="5" t="s">
        <v>167</v>
      </c>
      <c r="E44" s="1" t="s">
        <v>168</v>
      </c>
      <c r="F44" s="2" t="s">
        <v>169</v>
      </c>
      <c r="G44" s="3" t="s">
        <v>170</v>
      </c>
      <c r="H44" s="1">
        <v>16741931</v>
      </c>
      <c r="I44" s="1" t="s">
        <v>14</v>
      </c>
      <c r="J44" s="1" t="s">
        <v>15</v>
      </c>
    </row>
    <row r="45" spans="2:10" ht="50.1" customHeight="1" x14ac:dyDescent="0.25">
      <c r="B45" s="1">
        <v>28.1</v>
      </c>
      <c r="C45" s="1">
        <v>1</v>
      </c>
      <c r="D45" s="5" t="s">
        <v>171</v>
      </c>
      <c r="E45" s="1" t="s">
        <v>172</v>
      </c>
      <c r="F45" s="2" t="s">
        <v>173</v>
      </c>
      <c r="G45" s="3" t="s">
        <v>174</v>
      </c>
      <c r="H45" s="1">
        <v>16741931</v>
      </c>
      <c r="I45" s="1" t="s">
        <v>14</v>
      </c>
      <c r="J45" s="1" t="s">
        <v>175</v>
      </c>
    </row>
    <row r="46" spans="2:10" ht="50.1" customHeight="1" x14ac:dyDescent="0.25">
      <c r="B46" s="1">
        <v>27.99</v>
      </c>
      <c r="C46" s="1">
        <v>1</v>
      </c>
      <c r="D46" s="5" t="s">
        <v>176</v>
      </c>
      <c r="E46" s="1" t="s">
        <v>177</v>
      </c>
      <c r="F46" s="2" t="s">
        <v>178</v>
      </c>
      <c r="G46" s="3" t="s">
        <v>179</v>
      </c>
      <c r="H46" s="1">
        <v>16741931</v>
      </c>
      <c r="I46" s="1" t="s">
        <v>14</v>
      </c>
      <c r="J46" s="1" t="s">
        <v>15</v>
      </c>
    </row>
    <row r="47" spans="2:10" ht="50.1" customHeight="1" x14ac:dyDescent="0.25">
      <c r="B47" s="1">
        <v>26.99</v>
      </c>
      <c r="C47" s="1">
        <v>1</v>
      </c>
      <c r="D47" s="5" t="s">
        <v>180</v>
      </c>
      <c r="E47" s="1" t="s">
        <v>181</v>
      </c>
      <c r="F47" s="2" t="s">
        <v>182</v>
      </c>
      <c r="G47" s="3" t="s">
        <v>183</v>
      </c>
      <c r="H47" s="1">
        <v>16741931</v>
      </c>
      <c r="I47" s="1" t="s">
        <v>14</v>
      </c>
      <c r="J47" s="1" t="s">
        <v>15</v>
      </c>
    </row>
    <row r="48" spans="2:10" ht="50.1" customHeight="1" x14ac:dyDescent="0.25">
      <c r="B48" s="1">
        <v>26.95</v>
      </c>
      <c r="C48" s="1">
        <v>1</v>
      </c>
      <c r="D48" s="5" t="s">
        <v>184</v>
      </c>
      <c r="E48" s="1" t="s">
        <v>185</v>
      </c>
      <c r="F48" s="2" t="s">
        <v>186</v>
      </c>
      <c r="G48" s="3" t="s">
        <v>187</v>
      </c>
      <c r="H48" s="1">
        <v>16741931</v>
      </c>
      <c r="I48" s="1" t="s">
        <v>14</v>
      </c>
      <c r="J48" s="1" t="s">
        <v>15</v>
      </c>
    </row>
    <row r="49" spans="2:10" ht="50.1" customHeight="1" x14ac:dyDescent="0.25">
      <c r="B49" s="1">
        <v>26.42</v>
      </c>
      <c r="C49" s="1">
        <v>1</v>
      </c>
      <c r="D49" s="5" t="s">
        <v>188</v>
      </c>
      <c r="E49" s="1" t="s">
        <v>189</v>
      </c>
      <c r="F49" s="2" t="s">
        <v>190</v>
      </c>
      <c r="G49" s="3"/>
      <c r="H49" s="1">
        <v>16741931</v>
      </c>
      <c r="I49" s="1" t="s">
        <v>14</v>
      </c>
      <c r="J49" s="1" t="s">
        <v>15</v>
      </c>
    </row>
    <row r="50" spans="2:10" ht="50.1" customHeight="1" x14ac:dyDescent="0.25">
      <c r="B50" s="1">
        <v>25.14</v>
      </c>
      <c r="C50" s="1">
        <v>1</v>
      </c>
      <c r="D50" s="5" t="s">
        <v>191</v>
      </c>
      <c r="E50" s="1" t="s">
        <v>192</v>
      </c>
      <c r="F50" s="2" t="s">
        <v>193</v>
      </c>
      <c r="G50" s="3" t="s">
        <v>194</v>
      </c>
      <c r="H50" s="1">
        <v>16741931</v>
      </c>
      <c r="I50" s="1" t="s">
        <v>14</v>
      </c>
      <c r="J50" s="1" t="s">
        <v>15</v>
      </c>
    </row>
    <row r="51" spans="2:10" ht="50.1" customHeight="1" x14ac:dyDescent="0.25">
      <c r="B51" s="1">
        <v>24.99</v>
      </c>
      <c r="C51" s="1">
        <v>1</v>
      </c>
      <c r="D51" s="5" t="s">
        <v>195</v>
      </c>
      <c r="E51" s="1" t="s">
        <v>196</v>
      </c>
      <c r="F51" s="2" t="s">
        <v>197</v>
      </c>
      <c r="G51" s="3" t="s">
        <v>198</v>
      </c>
      <c r="H51" s="1">
        <v>16741931</v>
      </c>
      <c r="I51" s="1" t="s">
        <v>14</v>
      </c>
      <c r="J51" s="1" t="s">
        <v>15</v>
      </c>
    </row>
    <row r="52" spans="2:10" ht="50.1" customHeight="1" x14ac:dyDescent="0.25">
      <c r="B52" s="1">
        <v>23.99</v>
      </c>
      <c r="C52" s="1">
        <v>1</v>
      </c>
      <c r="D52" s="5" t="s">
        <v>199</v>
      </c>
      <c r="E52" s="1" t="s">
        <v>200</v>
      </c>
      <c r="F52" s="2" t="s">
        <v>201</v>
      </c>
      <c r="G52" s="3" t="s">
        <v>202</v>
      </c>
      <c r="H52" s="1">
        <v>16741931</v>
      </c>
      <c r="I52" s="1" t="s">
        <v>14</v>
      </c>
      <c r="J52" s="1" t="s">
        <v>15</v>
      </c>
    </row>
    <row r="53" spans="2:10" ht="50.1" customHeight="1" x14ac:dyDescent="0.25">
      <c r="B53" s="1">
        <v>23.81</v>
      </c>
      <c r="C53" s="1">
        <v>1</v>
      </c>
      <c r="D53" s="5" t="s">
        <v>203</v>
      </c>
      <c r="E53" s="1" t="s">
        <v>204</v>
      </c>
      <c r="F53" s="2" t="s">
        <v>205</v>
      </c>
      <c r="G53" s="3"/>
      <c r="H53" s="1">
        <v>16741931</v>
      </c>
      <c r="I53" s="1" t="s">
        <v>14</v>
      </c>
      <c r="J53" s="1" t="s">
        <v>15</v>
      </c>
    </row>
    <row r="54" spans="2:10" ht="50.1" customHeight="1" x14ac:dyDescent="0.25">
      <c r="B54" s="1">
        <v>23.49</v>
      </c>
      <c r="C54" s="1">
        <v>1</v>
      </c>
      <c r="D54" s="5" t="s">
        <v>206</v>
      </c>
      <c r="E54" s="1" t="s">
        <v>207</v>
      </c>
      <c r="F54" s="2" t="s">
        <v>208</v>
      </c>
      <c r="G54" s="3" t="s">
        <v>209</v>
      </c>
      <c r="H54" s="1">
        <v>16741931</v>
      </c>
      <c r="I54" s="1" t="s">
        <v>14</v>
      </c>
      <c r="J54" s="1" t="s">
        <v>15</v>
      </c>
    </row>
    <row r="55" spans="2:10" ht="50.1" customHeight="1" x14ac:dyDescent="0.25">
      <c r="B55" s="1">
        <v>23.25</v>
      </c>
      <c r="C55" s="1">
        <v>1</v>
      </c>
      <c r="D55" s="5" t="s">
        <v>210</v>
      </c>
      <c r="E55" s="1" t="s">
        <v>211</v>
      </c>
      <c r="F55" s="2" t="s">
        <v>212</v>
      </c>
      <c r="G55" s="3" t="s">
        <v>213</v>
      </c>
      <c r="H55" s="1">
        <v>16741931</v>
      </c>
      <c r="I55" s="1" t="s">
        <v>14</v>
      </c>
      <c r="J55" s="1" t="s">
        <v>15</v>
      </c>
    </row>
    <row r="56" spans="2:10" ht="50.1" customHeight="1" x14ac:dyDescent="0.25">
      <c r="B56" s="1">
        <v>22.83</v>
      </c>
      <c r="C56" s="1">
        <v>1</v>
      </c>
      <c r="D56" s="5" t="s">
        <v>214</v>
      </c>
      <c r="E56" s="1" t="s">
        <v>215</v>
      </c>
      <c r="F56" s="2" t="s">
        <v>216</v>
      </c>
      <c r="G56" s="3" t="s">
        <v>217</v>
      </c>
      <c r="H56" s="1">
        <v>16741931</v>
      </c>
      <c r="I56" s="1" t="s">
        <v>14</v>
      </c>
      <c r="J56" s="1" t="s">
        <v>15</v>
      </c>
    </row>
    <row r="57" spans="2:10" ht="50.1" customHeight="1" x14ac:dyDescent="0.25">
      <c r="B57" s="1">
        <v>22.83</v>
      </c>
      <c r="C57" s="1">
        <v>1</v>
      </c>
      <c r="D57" s="5" t="s">
        <v>214</v>
      </c>
      <c r="E57" s="1" t="s">
        <v>218</v>
      </c>
      <c r="F57" s="2" t="s">
        <v>216</v>
      </c>
      <c r="G57" s="3" t="s">
        <v>217</v>
      </c>
      <c r="H57" s="1">
        <v>16741931</v>
      </c>
      <c r="I57" s="1" t="s">
        <v>14</v>
      </c>
      <c r="J57" s="1" t="s">
        <v>15</v>
      </c>
    </row>
    <row r="58" spans="2:10" ht="50.1" customHeight="1" x14ac:dyDescent="0.25">
      <c r="B58" s="1">
        <v>22.83</v>
      </c>
      <c r="C58" s="1">
        <v>1</v>
      </c>
      <c r="D58" s="5" t="s">
        <v>214</v>
      </c>
      <c r="E58" s="1" t="s">
        <v>219</v>
      </c>
      <c r="F58" s="2" t="s">
        <v>216</v>
      </c>
      <c r="G58" s="3" t="s">
        <v>217</v>
      </c>
      <c r="H58" s="1">
        <v>16741931</v>
      </c>
      <c r="I58" s="1" t="s">
        <v>14</v>
      </c>
      <c r="J58" s="1" t="s">
        <v>15</v>
      </c>
    </row>
    <row r="59" spans="2:10" ht="50.1" customHeight="1" x14ac:dyDescent="0.25">
      <c r="B59" s="1">
        <v>22.83</v>
      </c>
      <c r="C59" s="1">
        <v>1</v>
      </c>
      <c r="D59" s="5" t="s">
        <v>214</v>
      </c>
      <c r="E59" s="1" t="s">
        <v>220</v>
      </c>
      <c r="F59" s="2" t="s">
        <v>216</v>
      </c>
      <c r="G59" s="3" t="s">
        <v>217</v>
      </c>
      <c r="H59" s="1">
        <v>16741931</v>
      </c>
      <c r="I59" s="1" t="s">
        <v>14</v>
      </c>
      <c r="J59" s="1" t="s">
        <v>15</v>
      </c>
    </row>
    <row r="60" spans="2:10" ht="50.1" customHeight="1" x14ac:dyDescent="0.25">
      <c r="B60" s="1">
        <v>22.82</v>
      </c>
      <c r="C60" s="1">
        <v>1</v>
      </c>
      <c r="D60" s="5" t="s">
        <v>221</v>
      </c>
      <c r="E60" s="1" t="s">
        <v>222</v>
      </c>
      <c r="F60" s="2" t="s">
        <v>223</v>
      </c>
      <c r="G60" s="3" t="s">
        <v>224</v>
      </c>
      <c r="H60" s="1">
        <v>16741931</v>
      </c>
      <c r="I60" s="1" t="s">
        <v>14</v>
      </c>
      <c r="J60" s="1" t="s">
        <v>15</v>
      </c>
    </row>
    <row r="61" spans="2:10" ht="50.1" customHeight="1" x14ac:dyDescent="0.25">
      <c r="B61" s="1">
        <v>22.47</v>
      </c>
      <c r="C61" s="1">
        <v>1</v>
      </c>
      <c r="D61" s="5" t="s">
        <v>225</v>
      </c>
      <c r="E61" s="1" t="s">
        <v>226</v>
      </c>
      <c r="F61" s="2" t="s">
        <v>227</v>
      </c>
      <c r="G61" s="3" t="s">
        <v>228</v>
      </c>
      <c r="H61" s="1">
        <v>16741931</v>
      </c>
      <c r="I61" s="1" t="s">
        <v>14</v>
      </c>
      <c r="J61" s="1" t="s">
        <v>15</v>
      </c>
    </row>
    <row r="62" spans="2:10" ht="50.1" customHeight="1" x14ac:dyDescent="0.25">
      <c r="B62" s="1">
        <v>21.7</v>
      </c>
      <c r="C62" s="1">
        <v>1</v>
      </c>
      <c r="D62" s="5" t="s">
        <v>229</v>
      </c>
      <c r="E62" s="1" t="s">
        <v>230</v>
      </c>
      <c r="F62" s="2" t="s">
        <v>231</v>
      </c>
      <c r="G62" s="3" t="s">
        <v>232</v>
      </c>
      <c r="H62" s="1">
        <v>16741931</v>
      </c>
      <c r="I62" s="1" t="s">
        <v>14</v>
      </c>
      <c r="J62" s="1" t="s">
        <v>15</v>
      </c>
    </row>
    <row r="63" spans="2:10" ht="50.1" customHeight="1" x14ac:dyDescent="0.25">
      <c r="B63" s="1">
        <v>20.99</v>
      </c>
      <c r="C63" s="1">
        <v>1</v>
      </c>
      <c r="D63" s="5" t="s">
        <v>233</v>
      </c>
      <c r="E63" s="1" t="s">
        <v>234</v>
      </c>
      <c r="F63" s="2" t="s">
        <v>235</v>
      </c>
      <c r="G63" s="3" t="s">
        <v>236</v>
      </c>
      <c r="H63" s="1">
        <v>16741931</v>
      </c>
      <c r="I63" s="1" t="s">
        <v>14</v>
      </c>
      <c r="J63" s="1" t="s">
        <v>15</v>
      </c>
    </row>
    <row r="64" spans="2:10" ht="50.1" customHeight="1" x14ac:dyDescent="0.25">
      <c r="B64" s="1">
        <v>20.85</v>
      </c>
      <c r="C64" s="1">
        <v>1</v>
      </c>
      <c r="D64" s="5" t="s">
        <v>237</v>
      </c>
      <c r="E64" s="1" t="s">
        <v>238</v>
      </c>
      <c r="F64" s="2" t="s">
        <v>239</v>
      </c>
      <c r="G64" s="3" t="s">
        <v>240</v>
      </c>
      <c r="H64" s="1">
        <v>16741931</v>
      </c>
      <c r="I64" s="1" t="s">
        <v>14</v>
      </c>
      <c r="J64" s="1" t="s">
        <v>15</v>
      </c>
    </row>
    <row r="65" spans="2:10" ht="50.1" customHeight="1" x14ac:dyDescent="0.25">
      <c r="B65" s="1">
        <v>20.309999999999999</v>
      </c>
      <c r="C65" s="1">
        <v>1</v>
      </c>
      <c r="D65" s="5" t="s">
        <v>241</v>
      </c>
      <c r="E65" s="1" t="s">
        <v>242</v>
      </c>
      <c r="F65" s="2" t="s">
        <v>243</v>
      </c>
      <c r="G65" s="3" t="s">
        <v>244</v>
      </c>
      <c r="H65" s="1">
        <v>16741931</v>
      </c>
      <c r="I65" s="1" t="s">
        <v>14</v>
      </c>
      <c r="J65" s="1" t="s">
        <v>15</v>
      </c>
    </row>
    <row r="66" spans="2:10" ht="50.1" customHeight="1" x14ac:dyDescent="0.25">
      <c r="B66" s="1">
        <v>19.989999999999998</v>
      </c>
      <c r="C66" s="1">
        <v>1</v>
      </c>
      <c r="D66" s="5" t="s">
        <v>245</v>
      </c>
      <c r="E66" s="1" t="s">
        <v>246</v>
      </c>
      <c r="F66" s="2" t="s">
        <v>247</v>
      </c>
      <c r="G66" s="3" t="s">
        <v>248</v>
      </c>
      <c r="H66" s="1">
        <v>16741931</v>
      </c>
      <c r="I66" s="1" t="s">
        <v>14</v>
      </c>
      <c r="J66" s="1" t="s">
        <v>15</v>
      </c>
    </row>
    <row r="67" spans="2:10" ht="50.1" customHeight="1" x14ac:dyDescent="0.25">
      <c r="B67" s="1">
        <v>19.53</v>
      </c>
      <c r="C67" s="1">
        <v>1</v>
      </c>
      <c r="D67" s="5" t="s">
        <v>249</v>
      </c>
      <c r="E67" s="1" t="s">
        <v>250</v>
      </c>
      <c r="F67" s="2" t="s">
        <v>251</v>
      </c>
      <c r="G67" s="3"/>
      <c r="H67" s="1">
        <v>16741931</v>
      </c>
      <c r="I67" s="1" t="s">
        <v>14</v>
      </c>
      <c r="J67" s="1" t="s">
        <v>15</v>
      </c>
    </row>
    <row r="68" spans="2:10" ht="50.1" customHeight="1" x14ac:dyDescent="0.25">
      <c r="B68" s="1">
        <v>17.989999999999998</v>
      </c>
      <c r="C68" s="1">
        <v>1</v>
      </c>
      <c r="D68" s="5" t="s">
        <v>252</v>
      </c>
      <c r="E68" s="1" t="s">
        <v>253</v>
      </c>
      <c r="F68" s="2" t="s">
        <v>254</v>
      </c>
      <c r="G68" s="3" t="s">
        <v>255</v>
      </c>
      <c r="H68" s="1">
        <v>16741931</v>
      </c>
      <c r="I68" s="1" t="s">
        <v>14</v>
      </c>
      <c r="J68" s="1" t="s">
        <v>15</v>
      </c>
    </row>
    <row r="69" spans="2:10" ht="50.1" customHeight="1" x14ac:dyDescent="0.25">
      <c r="B69" s="1">
        <v>16.7</v>
      </c>
      <c r="C69" s="1">
        <v>1</v>
      </c>
      <c r="D69" s="5" t="s">
        <v>256</v>
      </c>
      <c r="E69" s="1" t="s">
        <v>257</v>
      </c>
      <c r="F69" s="2" t="s">
        <v>258</v>
      </c>
      <c r="G69" s="3"/>
      <c r="H69" s="1">
        <v>16741931</v>
      </c>
      <c r="I69" s="1" t="s">
        <v>14</v>
      </c>
      <c r="J69" s="1" t="s">
        <v>15</v>
      </c>
    </row>
    <row r="70" spans="2:10" ht="50.1" customHeight="1" x14ac:dyDescent="0.25">
      <c r="B70" s="1">
        <v>15.9</v>
      </c>
      <c r="C70" s="1">
        <v>1</v>
      </c>
      <c r="D70" s="5" t="s">
        <v>259</v>
      </c>
      <c r="E70" s="1" t="s">
        <v>260</v>
      </c>
      <c r="F70" s="2" t="s">
        <v>261</v>
      </c>
      <c r="G70" s="3" t="s">
        <v>262</v>
      </c>
      <c r="H70" s="1">
        <v>16741931</v>
      </c>
      <c r="I70" s="1" t="s">
        <v>14</v>
      </c>
      <c r="J70" s="1" t="s">
        <v>15</v>
      </c>
    </row>
    <row r="71" spans="2:10" ht="50.1" customHeight="1" x14ac:dyDescent="0.25">
      <c r="B71" s="1">
        <v>14.99</v>
      </c>
      <c r="C71" s="1">
        <v>1</v>
      </c>
      <c r="D71" s="5" t="s">
        <v>263</v>
      </c>
      <c r="E71" s="1" t="s">
        <v>264</v>
      </c>
      <c r="F71" s="2" t="s">
        <v>265</v>
      </c>
      <c r="G71" s="3" t="s">
        <v>266</v>
      </c>
      <c r="H71" s="1">
        <v>16741931</v>
      </c>
      <c r="I71" s="1" t="s">
        <v>14</v>
      </c>
      <c r="J71" s="1" t="s">
        <v>15</v>
      </c>
    </row>
    <row r="72" spans="2:10" ht="50.1" customHeight="1" x14ac:dyDescent="0.25">
      <c r="B72" s="1">
        <v>14.99</v>
      </c>
      <c r="C72" s="1">
        <v>1</v>
      </c>
      <c r="D72" s="5" t="s">
        <v>267</v>
      </c>
      <c r="E72" s="1" t="s">
        <v>268</v>
      </c>
      <c r="F72" s="2" t="s">
        <v>269</v>
      </c>
      <c r="G72" s="3" t="s">
        <v>270</v>
      </c>
      <c r="H72" s="1">
        <v>16741931</v>
      </c>
      <c r="I72" s="1" t="s">
        <v>14</v>
      </c>
      <c r="J72" s="1" t="s">
        <v>15</v>
      </c>
    </row>
    <row r="73" spans="2:10" ht="50.1" customHeight="1" x14ac:dyDescent="0.25">
      <c r="B73" s="1">
        <v>14.99</v>
      </c>
      <c r="C73" s="1">
        <v>1</v>
      </c>
      <c r="D73" s="5" t="s">
        <v>271</v>
      </c>
      <c r="E73" s="1" t="s">
        <v>272</v>
      </c>
      <c r="F73" s="2" t="s">
        <v>273</v>
      </c>
      <c r="G73" s="3" t="s">
        <v>274</v>
      </c>
      <c r="H73" s="1">
        <v>16741931</v>
      </c>
      <c r="I73" s="1" t="s">
        <v>14</v>
      </c>
      <c r="J73" s="1" t="s">
        <v>15</v>
      </c>
    </row>
    <row r="74" spans="2:10" ht="50.1" customHeight="1" x14ac:dyDescent="0.25">
      <c r="B74" s="1">
        <v>14.31</v>
      </c>
      <c r="C74" s="1">
        <v>1</v>
      </c>
      <c r="D74" s="5" t="s">
        <v>275</v>
      </c>
      <c r="E74" s="1" t="s">
        <v>276</v>
      </c>
      <c r="F74" s="2" t="s">
        <v>277</v>
      </c>
      <c r="G74" s="3" t="s">
        <v>278</v>
      </c>
      <c r="H74" s="1">
        <v>16741931</v>
      </c>
      <c r="I74" s="1" t="s">
        <v>14</v>
      </c>
      <c r="J74" s="1" t="s">
        <v>15</v>
      </c>
    </row>
    <row r="75" spans="2:10" ht="50.1" customHeight="1" x14ac:dyDescent="0.25">
      <c r="B75" s="1">
        <v>12.92</v>
      </c>
      <c r="C75" s="1">
        <v>1</v>
      </c>
      <c r="D75" s="5" t="s">
        <v>279</v>
      </c>
      <c r="E75" s="1" t="s">
        <v>280</v>
      </c>
      <c r="F75" s="2" t="s">
        <v>281</v>
      </c>
      <c r="G75" s="3" t="s">
        <v>282</v>
      </c>
      <c r="H75" s="1">
        <v>16741931</v>
      </c>
      <c r="I75" s="1" t="s">
        <v>14</v>
      </c>
      <c r="J75" s="1" t="s">
        <v>15</v>
      </c>
    </row>
    <row r="76" spans="2:10" ht="50.1" customHeight="1" x14ac:dyDescent="0.25">
      <c r="B76" s="1">
        <v>12.32</v>
      </c>
      <c r="C76" s="1">
        <v>1</v>
      </c>
      <c r="D76" s="5" t="s">
        <v>283</v>
      </c>
      <c r="E76" s="1" t="s">
        <v>284</v>
      </c>
      <c r="F76" s="2" t="s">
        <v>285</v>
      </c>
      <c r="G76" s="3" t="s">
        <v>286</v>
      </c>
      <c r="H76" s="1">
        <v>16741931</v>
      </c>
      <c r="I76" s="1" t="s">
        <v>14</v>
      </c>
      <c r="J76" s="1" t="s">
        <v>15</v>
      </c>
    </row>
    <row r="77" spans="2:10" ht="50.1" customHeight="1" x14ac:dyDescent="0.25">
      <c r="B77" s="1">
        <v>10.92</v>
      </c>
      <c r="C77" s="1">
        <v>1</v>
      </c>
      <c r="D77" s="5" t="s">
        <v>287</v>
      </c>
      <c r="E77" s="1" t="s">
        <v>288</v>
      </c>
      <c r="F77" s="2" t="s">
        <v>289</v>
      </c>
      <c r="G77" s="3" t="s">
        <v>290</v>
      </c>
      <c r="H77" s="1">
        <v>16741931</v>
      </c>
      <c r="I77" s="1" t="s">
        <v>14</v>
      </c>
      <c r="J77" s="1" t="s">
        <v>15</v>
      </c>
    </row>
    <row r="78" spans="2:10" ht="50.1" customHeight="1" x14ac:dyDescent="0.25">
      <c r="B78" s="1">
        <v>10.79</v>
      </c>
      <c r="C78" s="1">
        <v>1</v>
      </c>
      <c r="D78" s="5" t="s">
        <v>291</v>
      </c>
      <c r="E78" s="1" t="s">
        <v>292</v>
      </c>
      <c r="F78" s="2" t="s">
        <v>293</v>
      </c>
      <c r="G78" s="3"/>
      <c r="H78" s="1">
        <v>16741931</v>
      </c>
      <c r="I78" s="1" t="s">
        <v>14</v>
      </c>
      <c r="J78" s="1" t="s">
        <v>15</v>
      </c>
    </row>
    <row r="79" spans="2:10" ht="50.1" customHeight="1" x14ac:dyDescent="0.25">
      <c r="B79" s="1">
        <v>9.99</v>
      </c>
      <c r="C79" s="1">
        <v>1</v>
      </c>
      <c r="D79" s="5" t="s">
        <v>294</v>
      </c>
      <c r="E79" s="1" t="s">
        <v>295</v>
      </c>
      <c r="F79" s="2" t="s">
        <v>296</v>
      </c>
      <c r="G79" s="3" t="s">
        <v>297</v>
      </c>
      <c r="H79" s="1">
        <v>16741931</v>
      </c>
      <c r="I79" s="1" t="s">
        <v>14</v>
      </c>
      <c r="J79" s="1" t="s">
        <v>15</v>
      </c>
    </row>
    <row r="80" spans="2:10" ht="50.1" customHeight="1" x14ac:dyDescent="0.25">
      <c r="B80" s="1">
        <v>9.99</v>
      </c>
      <c r="C80" s="1">
        <v>1</v>
      </c>
      <c r="D80" s="5" t="s">
        <v>298</v>
      </c>
      <c r="E80" s="1" t="s">
        <v>299</v>
      </c>
      <c r="F80" s="2" t="s">
        <v>300</v>
      </c>
      <c r="G80" s="3" t="s">
        <v>301</v>
      </c>
      <c r="H80" s="1">
        <v>16741931</v>
      </c>
      <c r="I80" s="1" t="s">
        <v>14</v>
      </c>
      <c r="J80" s="1" t="s">
        <v>15</v>
      </c>
    </row>
    <row r="81" spans="1:10" ht="50.1" customHeight="1" x14ac:dyDescent="0.25">
      <c r="B81" s="1">
        <v>9.7200000000000006</v>
      </c>
      <c r="C81" s="1">
        <v>1</v>
      </c>
      <c r="D81" s="5" t="s">
        <v>302</v>
      </c>
      <c r="E81" s="1" t="s">
        <v>303</v>
      </c>
      <c r="F81" s="2" t="s">
        <v>304</v>
      </c>
      <c r="G81" s="3" t="s">
        <v>305</v>
      </c>
      <c r="H81" s="1">
        <v>16741931</v>
      </c>
      <c r="I81" s="1" t="s">
        <v>14</v>
      </c>
      <c r="J81" s="1" t="s">
        <v>175</v>
      </c>
    </row>
    <row r="82" spans="1:10" ht="50.1" customHeight="1" x14ac:dyDescent="0.25">
      <c r="B82" s="1">
        <v>7.79</v>
      </c>
      <c r="C82" s="1">
        <v>1</v>
      </c>
      <c r="D82" s="5" t="s">
        <v>306</v>
      </c>
      <c r="E82" s="1" t="s">
        <v>307</v>
      </c>
      <c r="F82" s="2" t="s">
        <v>308</v>
      </c>
      <c r="G82" s="3" t="s">
        <v>309</v>
      </c>
      <c r="H82" s="1">
        <v>16741931</v>
      </c>
      <c r="I82" s="1" t="s">
        <v>14</v>
      </c>
      <c r="J82" s="1" t="s">
        <v>15</v>
      </c>
    </row>
    <row r="83" spans="1:10" ht="50.1" customHeight="1" x14ac:dyDescent="0.25">
      <c r="B83" s="1">
        <v>7.01</v>
      </c>
      <c r="C83" s="1">
        <v>1</v>
      </c>
      <c r="D83" s="5" t="s">
        <v>310</v>
      </c>
      <c r="E83" s="1" t="s">
        <v>311</v>
      </c>
      <c r="F83" s="2" t="s">
        <v>312</v>
      </c>
      <c r="G83" s="3"/>
      <c r="H83" s="1">
        <v>16741931</v>
      </c>
      <c r="I83" s="1" t="s">
        <v>14</v>
      </c>
      <c r="J83" s="1" t="s">
        <v>15</v>
      </c>
    </row>
    <row r="84" spans="1:10" x14ac:dyDescent="0.25">
      <c r="A84" s="6"/>
      <c r="B84" s="7" t="s">
        <v>313</v>
      </c>
    </row>
    <row r="85" spans="1:10" x14ac:dyDescent="0.25">
      <c r="A85" s="6" t="s">
        <v>314</v>
      </c>
      <c r="B85" s="8">
        <f>SUM(B2:B83)*4.77</f>
        <v>13815.30329999998</v>
      </c>
    </row>
    <row r="86" spans="1:10" x14ac:dyDescent="0.25">
      <c r="A86" s="6" t="s">
        <v>315</v>
      </c>
      <c r="B86" s="9">
        <f>B85*0.25</f>
        <v>3453.8258249999949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</hyperlinks>
  <pageMargins left="0.7" right="0.7" top="0.75" bottom="0.75" header="0.3" footer="0.3"/>
  <drawing r:id="rId1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2025-02-05T16:22:07Z</dcterms:created>
  <dcterms:modified xsi:type="dcterms:W3CDTF">2025-02-10T18:00:36Z</dcterms:modified>
  <cp:category/>
</cp:coreProperties>
</file>