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9\GOTOWE PALETY BOXY\PALETY\1674433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7" i="1" l="1"/>
  <c r="B88" i="1" s="1"/>
</calcChain>
</file>

<file path=xl/sharedStrings.xml><?xml version="1.0" encoding="utf-8"?>
<sst xmlns="http://schemas.openxmlformats.org/spreadsheetml/2006/main" count="507" uniqueCount="322">
  <si>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</si>
  <si>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</si>
  <si>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</si>
  <si>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</si>
  <si>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</si>
  <si>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</si>
  <si>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</si>
  <si>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</si>
  <si>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</si>
  <si>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</si>
  <si>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Bron D454 mandolina</t>
  </si>
  <si>
    <t>LPNHE906781425</t>
  </si>
  <si>
    <t>B007TKF8SI</t>
  </si>
  <si>
    <t>3700265000018</t>
  </si>
  <si>
    <t>spL01o208p4</t>
  </si>
  <si>
    <t>Kitchen</t>
  </si>
  <si>
    <t>Nutribullet Pro 1200, blender elektryczny, rozdrabniacz, blender do smoothie, wielofunkcyjny rozdrabniacz, zlewka 700 ml i 900 ml, czarny, NB120MB Jeden rozmiar Szary</t>
  </si>
  <si>
    <t>LPNHE923037331</t>
  </si>
  <si>
    <t>B07K8SCVHK</t>
  </si>
  <si>
    <t>8006447001237</t>
  </si>
  <si>
    <t>STAUB 40508-172-0 Ceramiczny zestaw naczyń do pieczenia, rustykalny turkus</t>
  </si>
  <si>
    <t>LPNHE914258141</t>
  </si>
  <si>
    <t>B08VJKQ2B5</t>
  </si>
  <si>
    <t>0872078033668</t>
  </si>
  <si>
    <t>Meliconi HP600 PRO bezprzewodowe słuchawki bezprzewodowe, ze stacją ładującą, zasięg do 100 m, automatyczne wyszukiwanie częstotliwości TOSLINK, czarne, nauszne</t>
  </si>
  <si>
    <t>LPNHE893395385</t>
  </si>
  <si>
    <t>B07HMDB3WX</t>
  </si>
  <si>
    <t>8006023250486</t>
  </si>
  <si>
    <t>Major Appliances</t>
  </si>
  <si>
    <t>LPNHE879762895</t>
  </si>
  <si>
    <t>Bialetti 6093 Kawiarka Elektryczna, Aluminium, 365 W, 270 L, Srebrny</t>
  </si>
  <si>
    <t>LPNHE893389577</t>
  </si>
  <si>
    <t>B016TLZ0LC</t>
  </si>
  <si>
    <t>8006363009997</t>
  </si>
  <si>
    <t>Ariete 583 Vintage blender z szklanym kubkiem o pojemności 1,5 l, 4 ostrza ze stali nierdzewnej, 4 prędkości + puls, 1000 W, zielony Zielone szkło Zielone szkło</t>
  </si>
  <si>
    <t>LPNHE901804620</t>
  </si>
  <si>
    <t>B092DV7365</t>
  </si>
  <si>
    <t>8003705119376</t>
  </si>
  <si>
    <t>Moulinex La Moulinette Ultimate, elektryczny rozdrabniacz, pojemność 350 g lub 550 ml, 5 funkcji, 550 ml 1000 W, kolor czarny, DP810810</t>
  </si>
  <si>
    <t>LPNHK372159573</t>
  </si>
  <si>
    <t>B07R94RW75</t>
  </si>
  <si>
    <t>3045380014824</t>
  </si>
  <si>
    <t>Bosch Akcesoria MUZS68CC, krajalnica do kostek, równomierna kostka, wkładka do kostki 9 mm, w zestawie środek do czyszczenia kratki, do robota kuchennego serii 6, seria 8, czarny/stal nierdzewna</t>
  </si>
  <si>
    <t>LPNHE897566059</t>
  </si>
  <si>
    <t>B0CP2KDF7S</t>
  </si>
  <si>
    <t>4242005421114</t>
  </si>
  <si>
    <t>Russell Hobbs blender, blender kielichowy, pojemność 1,5l, pojemność butelki przenośnej 600ml, dwa poziomy prędkości i funkcja mielenia, moc 600W, srebny, Stainless Steel 2w1 23821-56</t>
  </si>
  <si>
    <t>LPNHK371569962</t>
  </si>
  <si>
    <t>B06XCFCMJZ</t>
  </si>
  <si>
    <t>4008496878130</t>
  </si>
  <si>
    <t>Philips Inteligentny nawilżacz, kompaktowy, ale wydajny, z mgiełką Sky High, czas pracy do 32 god., aromaterapia, z ustawieniem snu i lampką nocną, do pomieszczeń o powierzchni do 38m² (HU1509/00)</t>
  </si>
  <si>
    <t>LPNHE896056966</t>
  </si>
  <si>
    <t>B0DDJMMLQ6</t>
  </si>
  <si>
    <t>8720389048906</t>
  </si>
  <si>
    <t>Russell Hobbs Opiekacz do kanapek 3w1 (opiekacz, gofrownica, grill), płyty można myć w zmywarce, głębokie płyty + powłoka nieprzywierająca, bez BPA, przechowywanie w pionie, 750W, Creations, 26810-56</t>
  </si>
  <si>
    <t>LPNWE279569850</t>
  </si>
  <si>
    <t>B0CBV9TF83</t>
  </si>
  <si>
    <t>5038061151473</t>
  </si>
  <si>
    <t>Kenwood Akcesoria do blendera szklanego KAP60 000GY, akcesoria do kruszarek planetarnych, szkło termoodporne z ostrzami ze stali nierdzewnej, kompatybilne z Prospero+, pojemność 1,2L</t>
  </si>
  <si>
    <t>LPNHE914004033</t>
  </si>
  <si>
    <t>B0BQN81B9K</t>
  </si>
  <si>
    <t>5011423005546</t>
  </si>
  <si>
    <t>Tefal sw341112 gofrownica Snack Time Happiness</t>
  </si>
  <si>
    <t>LPNHE922762966</t>
  </si>
  <si>
    <t>B0743K4GJL</t>
  </si>
  <si>
    <t>3045386377831</t>
  </si>
  <si>
    <t>Ninja Blast, Przenośny blender, 530 ml, szczelna pokrywa i otwór do picia, bezprzewodowy blender, z możliwością ładowania, smoothie, koktajle białkowe, kruszy lód i mrożone owoce, czarny, BC151EUBK</t>
  </si>
  <si>
    <t>LPNHE916886048</t>
  </si>
  <si>
    <t>B0CLY983L7</t>
  </si>
  <si>
    <t>0622356274937</t>
  </si>
  <si>
    <t>LPNRP037587921</t>
  </si>
  <si>
    <t>Zwilling Enfinigy Czajnik Elektryczny, Czarny, 1 L</t>
  </si>
  <si>
    <t>LPNHE913997097</t>
  </si>
  <si>
    <t>B0BRJ8XLGN</t>
  </si>
  <si>
    <t>4009839651182</t>
  </si>
  <si>
    <t>Imetec Tritapiù Zerkleinerer, 4 Edelstahlklingen, großer Behälter 600 ml, 18 U / min, Druckbetrieb, 1000 W, BPA-frei</t>
  </si>
  <si>
    <t>LPNHE896329827</t>
  </si>
  <si>
    <t>B08NPMMFWQ</t>
  </si>
  <si>
    <t>8007403074753</t>
  </si>
  <si>
    <t>LPNHE918320406</t>
  </si>
  <si>
    <t>Przystawka do robienia lodów do mikserów KitchenAid, pasuje do mikserów stojących KitchenAid 4,5/5QT i 6QT, mrożonych lodów i sorbetów do KitchenAid, 2 litry, biała (maszyna / mikser nie jest</t>
  </si>
  <si>
    <t>LPNHE897684868</t>
  </si>
  <si>
    <t>B0CSYT7NQR</t>
  </si>
  <si>
    <t>Grundig WK 6330 czajnik elektryczny, czerwony (metaliczny), stal nierdzewna 1.7 Liter wielokolorowy</t>
  </si>
  <si>
    <t>LPNHK371435810</t>
  </si>
  <si>
    <t>B00GNVTZ7E</t>
  </si>
  <si>
    <t>4013833170068</t>
  </si>
  <si>
    <t>Clatronic® FW 3803 maszynka do mięsa 1000 W | z nasadką do ciasteczek i ciastek | elektryczna maszynka do mięsa | 3 metalowe krążki | do przodu/do tyłu | maszynka do mięsa z wypełniaczem do kiełbasy | Stal nierdzewna *model 2024*</t>
  </si>
  <si>
    <t>LPNHK371244827</t>
  </si>
  <si>
    <t>B0CV43HS7F</t>
  </si>
  <si>
    <t>4006160640014</t>
  </si>
  <si>
    <t>Moulinex DJ755G Fresh Express + wielofunkcyjna szatkownica z 5 akcesoriami i dużą rurą dopływową</t>
  </si>
  <si>
    <t>LPNHE913820964</t>
  </si>
  <si>
    <t>B007TT2ALW</t>
  </si>
  <si>
    <t>3045380010819</t>
  </si>
  <si>
    <t>LPNHE877762683</t>
  </si>
  <si>
    <t>Benriner BN-3GR Japońska ręczna krajalnica mandoliny z trzema wymiennymi ostrzami ze stali nierdzewnej - kość słoniowa, obieraczka do warzyw owoców, stal nierdzewna, zielona, taca do chwytania</t>
  </si>
  <si>
    <t>LPNHE921381104</t>
  </si>
  <si>
    <t>B0BJ37MG6G</t>
  </si>
  <si>
    <t>4976654140552</t>
  </si>
  <si>
    <t>Gadgy Zuckerwattemaschine - Retro Cotton Candy Machine - Zuckerwatte Maschine mit Stäbchen und Messlöffel - Höhe 22 cm Rot Weiß - 500 Watt Zuckerwattenmaschiene für zuhause czerwony</t>
  </si>
  <si>
    <t>LPNHE895142153</t>
  </si>
  <si>
    <t>B071VD7Q4M</t>
  </si>
  <si>
    <t>8719075224434</t>
  </si>
  <si>
    <t>Rowenta DW4301 Acessteam żelazko parowe, 2500 W, skok pary 140 g/min i ciągła para 40 g/min, podeszwa Microsteam 300, precyzyjna końcówka, system ochrony przed kamieniem, ochrona przed kapaniem, kolor</t>
  </si>
  <si>
    <t>LPNHE877790416</t>
  </si>
  <si>
    <t>B0B9HQ7T6G</t>
  </si>
  <si>
    <t>3121040088067</t>
  </si>
  <si>
    <t>LPNHE917013014</t>
  </si>
  <si>
    <t>Qulinart by Brandt, Ultra lekka patelnia żeliwna z powłoką nieprzywierającą z plastra pszczelego, patelnia 20 cm, wszystkie palniki, w tym indukcyjne, bez PFOA, nagrzewa się równomiernie i szybko</t>
  </si>
  <si>
    <t>LPNHE916147224</t>
  </si>
  <si>
    <t>B08LD9KLJ6</t>
  </si>
  <si>
    <t>5404014515720</t>
  </si>
  <si>
    <t>Philips Żelazko parowe 3000 Series DST3031/20 – 2400 W, stała moc pary 40 g/min, wyrzut pary 180 g, ceramiczna stopka żelazka, pionowa para, niebieskie Uderzenie pary 180g niebieski</t>
  </si>
  <si>
    <t>LPNRP037588580</t>
  </si>
  <si>
    <t>B09C8GWTM1</t>
  </si>
  <si>
    <t>8720389003066</t>
  </si>
  <si>
    <t>Cecotec Elektryczna frytkownica CleanFry Infinity 1500 1,5 litra pojemność frytkownicy olejowej, moc 900 W, filtr OilCleaner, nieprzywierająca wiadro, pokrywa z filtrem i okienkiem sterującym 1,5l stal szlachetna</t>
  </si>
  <si>
    <t>LPNHE901781145</t>
  </si>
  <si>
    <t>B07SXKKMG5</t>
  </si>
  <si>
    <t>8435484030700</t>
  </si>
  <si>
    <t>Russell Hobbs jajowar, regulacja twardości jaj, wutomatyczne wyłączenie, wyjmowane elementy, do 7 jaj gotowanych, do 3 jaj sadzonych, stal nierdzewna, plastikowa pokrywka, moc 365W, jajowar 14048-56</t>
  </si>
  <si>
    <t>LPNHK367191676</t>
  </si>
  <si>
    <t>B001J7C18M</t>
  </si>
  <si>
    <t>5038061025422</t>
  </si>
  <si>
    <t>OKYUK nawilżacz powietrza</t>
  </si>
  <si>
    <t>LPNHK372802182</t>
  </si>
  <si>
    <t>B0C7BYKXD3</t>
  </si>
  <si>
    <t>6920837330290</t>
  </si>
  <si>
    <t>Magic Bullet Blender Kielichowy, Srebrny/Czarny, 25,5 x 14 x 26 cm</t>
  </si>
  <si>
    <t>LPNHE896183284</t>
  </si>
  <si>
    <t>B071RCHN9Y</t>
  </si>
  <si>
    <t>8006447000032</t>
  </si>
  <si>
    <t>PHILIPS Serii 3000 Parownica Ręczna - 1000 W, 20 g/min Pary, Odłączany Zbiornik na Wodę o pojemności 120 ml, Płytka Podgrzewana, Kolor Biały (STH3020/10) Biały 1000 W Metalowa</t>
  </si>
  <si>
    <t>LPNHE916550894</t>
  </si>
  <si>
    <t>B08TSF3MRG</t>
  </si>
  <si>
    <t>8710103970927</t>
  </si>
  <si>
    <t>Czekoladowa fontanna XL Princess 292998 – 3-warstwowa – funkcja utrzymywania ciepła - pojemność 0,7 litra 0,7 Liter</t>
  </si>
  <si>
    <t>LPNHK372309538</t>
  </si>
  <si>
    <t>B085QWH7H5</t>
  </si>
  <si>
    <t>8713016095992</t>
  </si>
  <si>
    <t>Severin Wa 2106 Gofrownica, Czarny, ‎35,1 x 24,2 x 9,8 cm; 2,31 kg</t>
  </si>
  <si>
    <t>LPNRP035099201</t>
  </si>
  <si>
    <t>B00F5VF98M</t>
  </si>
  <si>
    <t>4008146010156</t>
  </si>
  <si>
    <t>Moulinex Moulinette Essential DJ5201 rozdrabniacz, miksowanie i krojenie, system pokrywek ciśnieniowych 300 W, pojemność 0,4 l</t>
  </si>
  <si>
    <t>LPNHE901595211</t>
  </si>
  <si>
    <t>B08G1RSDZJ</t>
  </si>
  <si>
    <t>3016661163791</t>
  </si>
  <si>
    <t>Nasadka do mopa do odkurzacza Dyson [V15, V11, V10, V8, V7] elektryczna nasadka do mopa ze zbiornikiem na wodę – równoczesne wycieranie i odkurzanie na mokro – akcesoria do wycierania na mokro Detect Akcesorium V1 do Dyson V15, V11, V10, V8, V7</t>
  </si>
  <si>
    <t>LPNHE917996233</t>
  </si>
  <si>
    <t>B0BGPRJBP2</t>
  </si>
  <si>
    <t>Cecotec Sokowirówka elektryczna EssentialVita Hyden 600 Steel. 600 W, Filtr ze stali nierdzewnej, 2 zdejmowane stożki, dźwignia dociskowa, System zapobiegający kapaniu, Nadaje się do zmywarki Inox - EssentialVita Hyden</t>
  </si>
  <si>
    <t>LPNHE913365754</t>
  </si>
  <si>
    <t>B0BPZXG7D6</t>
  </si>
  <si>
    <t>8435484033534</t>
  </si>
  <si>
    <t>Ariete 439 Gratì Turbo – elektryczna tarka, która zamienia się w miskę do sera z dozownikiem stołowym – pokrywka – ostrze ze stali nierdzewnej</t>
  </si>
  <si>
    <t>LPNHE877757138</t>
  </si>
  <si>
    <t>B004JLN29M</t>
  </si>
  <si>
    <t>8003705004399</t>
  </si>
  <si>
    <t>BELLA Dwupiętrowy parowiec z koszami do układania w stosy i wyjmowaną podstawą do szybkiego i jednoczesnego gotowania - Funkcja automatycznego wyłączania i ochrony przed gotowaniem, 7 l, kolor czarny</t>
  </si>
  <si>
    <t>LPNHK353722834</t>
  </si>
  <si>
    <t>B0BD2KCWHQ</t>
  </si>
  <si>
    <t>0829486177026</t>
  </si>
  <si>
    <t>VIER Ci30 garnek Ø 30 cm, stal nierdzewna 18/10, indukcja</t>
  </si>
  <si>
    <t>LPNHE901618741</t>
  </si>
  <si>
    <t>B08LXHKZVT</t>
  </si>
  <si>
    <t>8422309142502</t>
  </si>
  <si>
    <t>TEFAL DT6130 ACCESS FIRST, parownica do ubrań, 1300 W, 70 ml, lekka, odświeżanie, dezynfekcja, bez deski do prasowania, stały wyrzut pary o mocy 20 g/min,do każdej tkaniny, biały-niebieski</t>
  </si>
  <si>
    <t>LPNHE921405486</t>
  </si>
  <si>
    <t>B09SZ4J8K9</t>
  </si>
  <si>
    <t>3121040077450</t>
  </si>
  <si>
    <t>YASHE Sandwich Maker 3 w 1, toster do kanapek, toster do tostów, gofry, wyjmowane płyty nieprzywierające, 750 W toster, automatyczna kontrola temperatury, bez BPA</t>
  </si>
  <si>
    <t>LPNHE877785740</t>
  </si>
  <si>
    <t>B0CSKBNVYK</t>
  </si>
  <si>
    <t>6975939131283</t>
  </si>
  <si>
    <t>Braun Household Zerkleinerer Aufsatz MQ 20 - Stabmixer Zubehör kompatibel mit Braun Household MultiQuick Stabmixer mit EasyClick System, 350 ml, weiß</t>
  </si>
  <si>
    <t>LPNRP037541200</t>
  </si>
  <si>
    <t>B00EQB0Q1W</t>
  </si>
  <si>
    <t>8021098770400</t>
  </si>
  <si>
    <t>Bosch Nakładka miksera MUZ4MX2, 2,0 l, tworzywo sztuczne, tritan, idealny do smoothies i koktajli, nietłukący, neutralny smakowo, nadaje się do mycia w zmywarce, pasuje do robota kuchennego MUM4</t>
  </si>
  <si>
    <t>LPNHK371295333</t>
  </si>
  <si>
    <t>B00009LH8K</t>
  </si>
  <si>
    <t>4242002002453</t>
  </si>
  <si>
    <t>SEVERIN JG 3518 urządzenie do wyrobu jogurtu z wyświetlaczem czasu do przygotowania jogurtu domowego i wegańskiego, zawiera 7 słoików na jogurt z pokrywką ze szkła, nie zawiera BPA, JG 3518 Nowoczesne wzornictwo z przyciskiem</t>
  </si>
  <si>
    <t>LPNHE913030704</t>
  </si>
  <si>
    <t>B08K97J38Z</t>
  </si>
  <si>
    <t>4008146036446</t>
  </si>
  <si>
    <t>Siemens HZG0AS00 akcesoria do piekarnika / kabel przyłączeniowy 3 m, biały/czarny</t>
  </si>
  <si>
    <t>LPNHE923615219</t>
  </si>
  <si>
    <t>B07C7XY2DB</t>
  </si>
  <si>
    <t>4242003820438</t>
  </si>
  <si>
    <t>Russell Hobbs Toster [długa szczelina na 2 kromki/1 szeroka kromka chleba] Adventure stal szlachetna (bardzo szeroka szczelina na tosty, w zestawie nasadka na bułki, 6 stopni opiekania + funkcja</t>
  </si>
  <si>
    <t>LPNHE905872813</t>
  </si>
  <si>
    <t>B01N9UNCD0</t>
  </si>
  <si>
    <t>4008496875863</t>
  </si>
  <si>
    <t>Ariete Gratì 2.0 447, bezprzewodowa elektryczna tarka do sera, łącznie z wałkiem ze stali nierdzewnej, 1 kg sera z jednym ładowaniem akumulatorowym, tarka do różnych składników, 1500 mAh,</t>
  </si>
  <si>
    <t>LPNRP027576266</t>
  </si>
  <si>
    <t>B004JLN29W</t>
  </si>
  <si>
    <t>0746856746739</t>
  </si>
  <si>
    <t>Parowar ze stali nierdzewnej, 2-warstwowy parowar do układania w stos, garnek do gotowania na parze, 27 cm / 11 cali, garnek do gotowania na parze z podwójną pokrywką do gotowania w gospodarstwie</t>
  </si>
  <si>
    <t>LPNHE917929627</t>
  </si>
  <si>
    <t>B099DLT44Z</t>
  </si>
  <si>
    <t>Dunlop podróżny czajnik elektryczny – czajnik podróżny 24 V – czajnik elektryczny do samochodu, ciężarówki i kampera – z wtyczką do zapalniczki samochodowej – tworzywo sztuczne – czarny</t>
  </si>
  <si>
    <t>LPNRP027181669</t>
  </si>
  <si>
    <t>B01L5ZHYL6</t>
  </si>
  <si>
    <t>8711252079073</t>
  </si>
  <si>
    <t>Clatronic® WA3492 Gofrownica | powierzchnia do pieczenia z powłoką zapobiegającą przywieraniu Ø 18 cm | gofrownica w kształcie serca | bezstopniowo regulowany stopień przypieczenia i lampka do Kształt serca</t>
  </si>
  <si>
    <t>LPNHK372687793</t>
  </si>
  <si>
    <t>B00E5V1XRE</t>
  </si>
  <si>
    <t>4006160616811</t>
  </si>
  <si>
    <t>Czajnik FLORINA (2 l) I BRILLOI czajnik ze stali nierdzewnej z bakelitowym uchwytem I odporny na zarysowania I czajnik do kuchenki indukcyjnej, kuchenki gazowej i elektrycznej I kolor: srebrny</t>
  </si>
  <si>
    <t>LPNHK368714562</t>
  </si>
  <si>
    <t>B0BVBRQPRP</t>
  </si>
  <si>
    <t>5902719548055</t>
  </si>
  <si>
    <t>Bialetti Moka Express Ekspres do kawy, aluminium, metalik, 2 filiżanki 2 Tassen</t>
  </si>
  <si>
    <t>LPNHE916200985</t>
  </si>
  <si>
    <t>B0019M4H16</t>
  </si>
  <si>
    <t>8006363011686</t>
  </si>
  <si>
    <t>Bosch Hausgeräte Młynek do Kawy, Czarny, ‎9 x 9 x 17 cm Czarny Pojedynczy</t>
  </si>
  <si>
    <t>LPNHE917614398</t>
  </si>
  <si>
    <t>B07J6JLW11</t>
  </si>
  <si>
    <t>4242005108787</t>
  </si>
  <si>
    <t>Russell Hobbs blender ręczny, 2 ustawienia prędkości, 12 tyś. obrotów/min., pojemność pojemnika 0,7l, moc 500W, czerwony, Desire-24690-56 Nowoczesny Pojedynczy</t>
  </si>
  <si>
    <t>LPNWE278729901</t>
  </si>
  <si>
    <t>B079TYM3F1</t>
  </si>
  <si>
    <t>4008496941735</t>
  </si>
  <si>
    <t>LPNHE923160688</t>
  </si>
  <si>
    <t>WECOOK! Bella Włoska Ekspresowa Kawiarka Aluminiowa, 3-Kubki, Uszczelka Silikonowa, Zawór Bezpieczeństwa, Ceramiczna, Gazowa, Elektryczna Piękna 3 TAZAS</t>
  </si>
  <si>
    <t>LPNRP033901421</t>
  </si>
  <si>
    <t>B0CKW2K7CG</t>
  </si>
  <si>
    <t>8436571854131</t>
  </si>
  <si>
    <t>Bialetti Adapter do Płyty Indukcyjnej, Srebrny/Czarny, 13 cm</t>
  </si>
  <si>
    <t>LPNHE916288009</t>
  </si>
  <si>
    <t>B07KS4TJZZ</t>
  </si>
  <si>
    <t>8002617007412</t>
  </si>
  <si>
    <t>Nakładka do czyszczenia tapicerki i stopni BISSELL 3w1 do wszystkich urządzeń do czyszczenia dywanów i wywabiania plam BISSELL, 2369 Narzędzie 3 w 1</t>
  </si>
  <si>
    <t>LPNRP028909716</t>
  </si>
  <si>
    <t>B079967QGC</t>
  </si>
  <si>
    <t>0011120244656</t>
  </si>
  <si>
    <t>Philips Golarka Do Tkanin serii 1000, Akumulatorowa Golarka Do Tkanin, Bezpieczna dla wszystkich ubrań, Skuteczne usuwanie wszystkich supełków, Kolor Niebieski (GCA2100/20) Zasilanie przez USB Niebieski</t>
  </si>
  <si>
    <t>LPNHE877887632</t>
  </si>
  <si>
    <t>B0CF2DJHFQ</t>
  </si>
  <si>
    <t>8720389030857</t>
  </si>
  <si>
    <t>LPNHE917620235</t>
  </si>
  <si>
    <t>Prasownica parowa, składana ręczna prasownica parowa 1000 W, ze zdejmowanym zbiornikiem na wodę 120 ml, worek do przechowywania, szczotka, kubek z miarką, przenośny zespół podróżny do podróży, domu,</t>
  </si>
  <si>
    <t>LPNHK372586903</t>
  </si>
  <si>
    <t>B0D6LRG126</t>
  </si>
  <si>
    <t>G3 Ferrari G20003 Aska mechaniczna waga kuchenna, różne kolory, 1 sztuka</t>
  </si>
  <si>
    <t>LPNHE913873061</t>
  </si>
  <si>
    <t>B007H83QPE</t>
  </si>
  <si>
    <t>8034028306518</t>
  </si>
  <si>
    <t>Czajnik elektryczny - Czajnik elektryczny - Czajnik stalowy - Bomann WKS 3002 CB Czajnik 1,5 litra stal nierdzewna/czarny - 2200 watów - system automatycznego wyłączania</t>
  </si>
  <si>
    <t>LPNHE897756896</t>
  </si>
  <si>
    <t>B079Q274KN</t>
  </si>
  <si>
    <t>4004470300215</t>
  </si>
  <si>
    <t>3 szt. akcesoria do frytkownicy na gorące powietrze Ninja Foodi Flexdrawer 10,4 l AF500EU, silikonowa forma frytkownica na gorące powietrze do Ninja AF500DE, COSORI 10 l, akcesoria wielokrotnego 3PCS(1 x 10.4L+2 x 5.2L) czarny</t>
  </si>
  <si>
    <t>LPNHK366596177</t>
  </si>
  <si>
    <t>B0D69H8BX7</t>
  </si>
  <si>
    <t>Fowooyeen FWY003B Wycieraczka zewnętrzna i wewnętrzna do drzwi, silikonowa, trwała, antypoślizgowa, powitalna, pod drzwi wejściowe, niskoprofilowa, wytrzymała, do wycierania butów, 76 x 40 cm, czarna Czarny1</t>
  </si>
  <si>
    <t>LPNHE916701701</t>
  </si>
  <si>
    <t>B0B74R5S6G</t>
  </si>
  <si>
    <t>Tefal XA8007 Snack Collection talerz na drobne wypieki/brycelety numer 7, pasuje do Tefal SW85XX, w zestawie książka kucharska, praktyczne pudełko do przechowywania, kolor czarny Feingebäck/Bricelets</t>
  </si>
  <si>
    <t>LPNHE920417510</t>
  </si>
  <si>
    <t>B00IZ42M0E</t>
  </si>
  <si>
    <t>3045386366194</t>
  </si>
  <si>
    <t>Home</t>
  </si>
  <si>
    <t>Uchwyt ścienny do kuchenki mikrofalowej ze stali nierdzewnej 304, 2 sztuki, do kuchenek mikrofalowych, piekarników</t>
  </si>
  <si>
    <t>LPNRP036232475</t>
  </si>
  <si>
    <t>B0CJ527GP1</t>
  </si>
  <si>
    <t>Tanice wieszak ścienny na ubrania, 60 cm przemysłowe rurowe wieszaki na ubrania do montażu na ścianie do 25 kg ładowalny wieszak na ubrania do salonu sypialni, brązowy</t>
  </si>
  <si>
    <t>LPNHE877569278</t>
  </si>
  <si>
    <t>B09VSR2X95</t>
  </si>
  <si>
    <t>AEG 4055396347 trzepaczka do robota kuchennego KM3200 KM3300</t>
  </si>
  <si>
    <t>LPNHE916292193</t>
  </si>
  <si>
    <t>B08MTQNLT2</t>
  </si>
  <si>
    <t>7321424005963</t>
  </si>
  <si>
    <t>Bosch Siemens 00657247 657247 657247</t>
  </si>
  <si>
    <t>LPNRP035991849</t>
  </si>
  <si>
    <t>B07KPDDSYT</t>
  </si>
  <si>
    <t>4054905477876</t>
  </si>
  <si>
    <t>GY Żarówka LED GU10 10W 1100LM, Ciepła Biel 2700K, Kąt Wiązki 120°, Nieściemniane, Matowe, CRI&gt;80, Zastępuje Lampa Halogenowe 100W, Pakiet 2 Sztuk GU10-10W2700K-2</t>
  </si>
  <si>
    <t>LPNHE893499117</t>
  </si>
  <si>
    <t>B08CY41C9H</t>
  </si>
  <si>
    <t>0194852658684</t>
  </si>
  <si>
    <t>Środek czyszczący BISSELL Spot &amp; Stain Pet do usuwania zapachów i plam po zwierzętach domowych, odpowiedni do stosowania we wszystkich urządzeniach do wywabiania plam Bissell, 1085N Spot&amp;Stain Pet</t>
  </si>
  <si>
    <t>LPNHE906805866</t>
  </si>
  <si>
    <t>B07NH2DYTN</t>
  </si>
  <si>
    <t>0011120148701</t>
  </si>
  <si>
    <t>Innovagoods Dozownik do Słodyczy, Szary/Srebrny, 15,5 x 21,5 x 16,0 cm</t>
  </si>
  <si>
    <t>LPNRP027500891</t>
  </si>
  <si>
    <t>B07C7YXKL9</t>
  </si>
  <si>
    <t>8435527811396</t>
  </si>
  <si>
    <t>Vinabo Cyfrowy budzik z lustrem porannym, LED, zegarem cyfrowym, lampka nocna, 2 poziomy jasności, 12/24H, z 2 portami ładowania USB, nowoczesna dekoracja domu lub sypialni, biały</t>
  </si>
  <si>
    <t>LPNHE877887691</t>
  </si>
  <si>
    <t>B0BXGXH6ZS</t>
  </si>
  <si>
    <t>0740501839234</t>
  </si>
  <si>
    <t>LE PARFAIT Uszczelki i podkładki ze stali nierdzewnej 18/231</t>
  </si>
  <si>
    <t>LPNHE902185480</t>
  </si>
  <si>
    <t>B085Z1GQZP</t>
  </si>
  <si>
    <t>8053848870986</t>
  </si>
  <si>
    <t>KESPER | Deska do krojenia z rowkiem na sok, materiał: drewno akacjowe, wymiary: 32 x 21 x 1,5 cm, kolor: brązowy, naturalny | 28180</t>
  </si>
  <si>
    <t>LPNRP027722064</t>
  </si>
  <si>
    <t>B01CR1L1GQ</t>
  </si>
  <si>
    <t>4000270281808</t>
  </si>
  <si>
    <t>SYXLS Plastikowy Obcinacz do Owijania, Dozownik do folii Spożywczych, Folia Wielokrotnego Użytku Tworzywo Sztuczne, do Pieczenia, Papier Maślany, Kuchnia Domowa</t>
  </si>
  <si>
    <t>LPNHE918740030</t>
  </si>
  <si>
    <t>B0B8SBWXTL</t>
  </si>
  <si>
    <t>Portentum Square Papier do Frytownic Bezolejowych, Brązowy, 100 Sztuk</t>
  </si>
  <si>
    <t>LPNRP035089330</t>
  </si>
  <si>
    <t>B0C7RL61KT</t>
  </si>
  <si>
    <t>8437023106631</t>
  </si>
  <si>
    <t>Ucouper organizer do zlewozmywaka, czarny, uchwyt na gąbkę, z tacką ociekową, koszyczkiem na gąbkę, szczotkę, mydelniczkę, do kuchni i łazienki</t>
  </si>
  <si>
    <t>LPNHE916292131</t>
  </si>
  <si>
    <t>B0BX9NV4GN</t>
  </si>
  <si>
    <t>Libetui Serwetki 30. urodziny Party serwetki '30th Birthday' dekoracja przyjęcie urodzinowe 30 lat serwetki (30. urodzin)</t>
  </si>
  <si>
    <t>LPNHE739535168</t>
  </si>
  <si>
    <t>B0852RB4VN</t>
  </si>
  <si>
    <t>4260410179253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</si>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</sst>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095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42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42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191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143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286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572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239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524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1910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477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429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619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5715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2095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6286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286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34290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85775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9TYM3F1" TargetMode="External"/><Relationship Id="rId21" Type="http://schemas.openxmlformats.org/officeDocument/2006/relationships/hyperlink" Target="https://www.google.pl/search?q=B0DDJMMLQ6" TargetMode="External"/><Relationship Id="rId42" Type="http://schemas.openxmlformats.org/officeDocument/2006/relationships/hyperlink" Target="https://www.google.pl/search?q=Grundig+WK+6330+czajnik+elektryczny%2C+czerwony+%28metaliczny%29%2C+stal+nierdzewna+1.7+Liter+wielokolorowy" TargetMode="External"/><Relationship Id="rId63" Type="http://schemas.openxmlformats.org/officeDocument/2006/relationships/hyperlink" Target="https://www.google.pl/search?q=B001J7C18M" TargetMode="External"/><Relationship Id="rId84" Type="http://schemas.openxmlformats.org/officeDocument/2006/relationships/hyperlink" Target="https://www.google.pl/search?q=BELLA+Dwupi%C4%99trowy+parowiec+z+koszami+do+uk%C5%82adania+w+stosy+i+wyjmowan%C4%85+podstaw%C4%85+do+szybkiego+i+jednoczesnego+gotowania+-+Funkcja+automatycznego+wy%C5%82%C4%85czania+i+ochrony+przed+gotowaniem%2C+7+l%2C+kolor+czarny" TargetMode="External"/><Relationship Id="rId138" Type="http://schemas.openxmlformats.org/officeDocument/2006/relationships/hyperlink" Target="https://www.google.pl/search?q=Fowooyeen+FWY003B+Wycieraczka+zewn%C4%99trzna+i+wewn%C4%99trzna+do+drzwi%2C+silikonowa%2C+trwa%C5%82a%2C+antypo%C5%9Blizgowa%2C+powitalna%2C+pod+drzwi+wej%C5%9Bciowe%2C+niskoprofilowa%2C+wytrzyma%C5%82a%2C+do+wycierania+but%C3%B3w%2C+76+x+40+cm%2C+czarna+Czarny1" TargetMode="External"/><Relationship Id="rId159" Type="http://schemas.openxmlformats.org/officeDocument/2006/relationships/hyperlink" Target="https://www.google.pl/search?q=B01CR1L1GQ" TargetMode="External"/><Relationship Id="rId107" Type="http://schemas.openxmlformats.org/officeDocument/2006/relationships/hyperlink" Target="https://www.google.pl/search?q=B00E5V1XRE" TargetMode="External"/><Relationship Id="rId11" Type="http://schemas.openxmlformats.org/officeDocument/2006/relationships/hyperlink" Target="https://www.google.pl/search?q=B016TLZ0LC" TargetMode="External"/><Relationship Id="rId32" Type="http://schemas.openxmlformats.org/officeDocument/2006/relationships/hyperlink" Target="https://www.google.pl/search?q=Ninja+Blast%2C+Przeno%C5%9Bny+blender%2C+530+ml%2C+szczelna+pokrywa+i+otw%C3%B3r+do+picia%2C+bezprzewodowy+blender%2C+z+mo%C5%BCliwo%C5%9Bci%C4%85+%C5%82adowania%2C+smoothie%2C+koktajle+bia%C5%82kowe%2C+kruszy+l%C3%B3d+i+mro%C5%BCone+owoce%2C+czarny%2C+BC151EUBK" TargetMode="External"/><Relationship Id="rId53" Type="http://schemas.openxmlformats.org/officeDocument/2006/relationships/hyperlink" Target="https://www.google.pl/search?q=B0B9HQ7T6G" TargetMode="External"/><Relationship Id="rId74" Type="http://schemas.openxmlformats.org/officeDocument/2006/relationships/hyperlink" Target="https://www.google.pl/search?q=Severin+Wa+2106+Gofrownica%2C+Czarny%2C+%E2%80%8E35%2C1+x+24%2C2+x+9%2C8+cm%3B+2%2C31+kg" TargetMode="External"/><Relationship Id="rId128" Type="http://schemas.openxmlformats.org/officeDocument/2006/relationships/hyperlink" Target="https://www.google.pl/search?q=Bosch+Hausger%C3%A4te+M%C5%82ynek+do+Kawy%2C+Czarny%2C+%E2%80%8E9+x+9+x+17+cm+Czarny+Pojedynczy" TargetMode="External"/><Relationship Id="rId149" Type="http://schemas.openxmlformats.org/officeDocument/2006/relationships/hyperlink" Target="https://www.google.pl/search?q=B08CY41C9H" TargetMode="External"/><Relationship Id="rId5" Type="http://schemas.openxmlformats.org/officeDocument/2006/relationships/hyperlink" Target="https://www.google.pl/search?q=B08VJKQ2B5" TargetMode="External"/><Relationship Id="rId95" Type="http://schemas.openxmlformats.org/officeDocument/2006/relationships/hyperlink" Target="https://www.google.pl/search?q=B08K97J38Z" TargetMode="External"/><Relationship Id="rId160" Type="http://schemas.openxmlformats.org/officeDocument/2006/relationships/hyperlink" Target="https://www.google.pl/search?q=KESPER+%7C+Deska+do+krojenia+z+rowkiem+na+sok%2C+materia%C5%82%3A+drewno+akacjowe%2C+wymiary%3A+32+x+21+x+1%2C5+cm%2C+kolor%3A+br%C4%85zowy%2C+naturalny+%7C+28180" TargetMode="External"/><Relationship Id="rId22" Type="http://schemas.openxmlformats.org/officeDocument/2006/relationships/hyperlink" Target="https://www.google.pl/search?q=Philips+Inteligentny+nawil%C5%BCacz%2C+kompaktowy%2C+ale+wydajny%2C+z+mgie%C5%82k%C4%85+Sky+High%2C+czas+pracy+do+32+god.%2C+aromaterapia%2C+z+ustawieniem+snu+i+lampk%C4%85+nocn%C4%85%2C+do+pomieszcze%C5%84+o+powierzchni+do+38m%C2%B2+%28HU1509%2F00%29" TargetMode="External"/><Relationship Id="rId43" Type="http://schemas.openxmlformats.org/officeDocument/2006/relationships/hyperlink" Target="https://www.google.pl/search?q=B0CV43HS7F" TargetMode="External"/><Relationship Id="rId64" Type="http://schemas.openxmlformats.org/officeDocument/2006/relationships/hyperlink" Target="https://www.google.pl/search?q=Russell+Hobbs+jajowar%2C+regulacja+twardo%C5%9Bci+jaj%2C+wutomatyczne+wy%C5%82%C4%85czenie%2C+wyjmowane+elementy%2C+do+7+jaj+gotowanych%2C+do+3+jaj+sadzonych%2C+stal+nierdzewna%2C+plastikowa+pokrywka%2C+moc+365W%2C+jajowar+14048-56" TargetMode="External"/><Relationship Id="rId118" Type="http://schemas.openxmlformats.org/officeDocument/2006/relationships/hyperlink" Target="https://www.google.pl/search?q=Russell+Hobbs+blender+r%C4%99czny%2C+2+ustawienia+pr%C4%99dko%C5%9Bci%2C+12+ty%C5%9B.+obrot%C3%B3w%2Fmin.%2C+pojemno%C5%9B%C4%87+pojemnika+0%2C7l%2C+moc+500W%2C+czerwony%2C+Desire-24690-56+Nowoczesny+Pojedynczy" TargetMode="External"/><Relationship Id="rId139" Type="http://schemas.openxmlformats.org/officeDocument/2006/relationships/hyperlink" Target="https://www.google.pl/search?q=B00IZ42M0E" TargetMode="External"/><Relationship Id="rId85" Type="http://schemas.openxmlformats.org/officeDocument/2006/relationships/hyperlink" Target="https://www.google.pl/search?q=B08LXHKZVT" TargetMode="External"/><Relationship Id="rId150" Type="http://schemas.openxmlformats.org/officeDocument/2006/relationships/hyperlink" Target="https://www.google.pl/search?q=GY+%C5%BBar%C3%B3wka+LED+GU10+10W+1100LM%2C+Ciep%C5%82a+Biel+2700K%2C+K%C4%85t+Wi%C4%85zki+120%C2%B0%2C+Nie%C5%9Bciemniane%2C+Matowe%2C+CRI%3E80%2C+Zast%C4%99puje+Lampa+Halogenowe+100W%2C+Pakiet+2+Sztuk+GU10-10W2700K-2" TargetMode="External"/><Relationship Id="rId12" Type="http://schemas.openxmlformats.org/officeDocument/2006/relationships/hyperlink" Target="https://www.google.pl/search?q=Bialetti+6093+Kawiarka+Elektryczna%2C+Aluminium%2C+365+W%2C+270+L%2C+Srebrny" TargetMode="External"/><Relationship Id="rId33" Type="http://schemas.openxmlformats.org/officeDocument/2006/relationships/hyperlink" Target="https://www.google.pl/search?q=B0BRJ8XLGN" TargetMode="External"/><Relationship Id="rId108" Type="http://schemas.openxmlformats.org/officeDocument/2006/relationships/hyperlink" Target="https://www.google.pl/search?q=Clatronic%C2%AE+WA3492+Gofrownica+%7C+powierzchnia+do+pieczenia+z+pow%C5%82ok%C4%85+zapobiegaj%C4%85c%C4%85+przywieraniu+%C3%98+18+cm+%7C+gofrownica+w+kszta%C5%82cie+serca+%7C+bezstopniowo+regulowany+stopie%C5%84+przypieczenia+i+lampka+do+Kszta%C5%82t+serca" TargetMode="External"/><Relationship Id="rId129" Type="http://schemas.openxmlformats.org/officeDocument/2006/relationships/hyperlink" Target="https://www.google.pl/search?q=B0D6LRG126" TargetMode="External"/><Relationship Id="rId54" Type="http://schemas.openxmlformats.org/officeDocument/2006/relationships/hyperlink" Target="https://www.google.pl/search?q=Rowenta+DW4301+Acessteam+%C5%BCelazko+parowe%2C+2500+W%2C+skok+pary+140+g%2Fmin+i+ci%C4%85g%C5%82a+para+40+g%2Fmin%2C+podeszwa+Microsteam+300%2C+precyzyjna+ko%C5%84c%C3%B3wka%2C+system+ochrony+przed+kamieniem%2C+ochrona+przed+kapaniem%2C+kolor" TargetMode="External"/><Relationship Id="rId70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75" Type="http://schemas.openxmlformats.org/officeDocument/2006/relationships/hyperlink" Target="https://www.google.pl/search?q=B08G1RSDZJ" TargetMode="External"/><Relationship Id="rId91" Type="http://schemas.openxmlformats.org/officeDocument/2006/relationships/hyperlink" Target="https://www.google.pl/search?q=B00EQB0Q1W" TargetMode="External"/><Relationship Id="rId96" Type="http://schemas.openxmlformats.org/officeDocument/2006/relationships/hyperlink" Target="https://www.google.pl/search?q=SEVERIN+JG+3518+urz%C4%85dzenie+do+wyrobu+jogurtu+z+wy%C5%9Bwietlaczem+czasu+do+przygotowania+jogurtu+domowego+i+wega%C5%84skiego%2C+zawiera+7+s%C5%82oik%C3%B3w+na+jogurt+z+pokrywk%C4%85+ze+szk%C5%82a%2C+nie+zawiera+BPA%2C+JG+3518+Nowoczesne+wzornictwo+z+przyciskiem" TargetMode="External"/><Relationship Id="rId140" Type="http://schemas.openxmlformats.org/officeDocument/2006/relationships/hyperlink" Target="https://www.google.pl/search?q=Tefal+XA8007+Snack+Collection+talerz+na+drobne+wypieki%2Fbrycelety+numer+7%2C+pasuje+do+Tefal+SW85XX%2C+w+zestawie+ksi%C4%85%C5%BCka+kucharska%2C+praktyczne+pude%C5%82ko+do+przechowywania%2C+kolor+czarny+Feingeb%C3%A4ck%2FBricelets" TargetMode="External"/><Relationship Id="rId145" Type="http://schemas.openxmlformats.org/officeDocument/2006/relationships/hyperlink" Target="https://www.google.pl/search?q=B08MTQNLT2" TargetMode="External"/><Relationship Id="rId161" Type="http://schemas.openxmlformats.org/officeDocument/2006/relationships/hyperlink" Target="https://www.google.pl/search?q=B0B8SBWXTL" TargetMode="External"/><Relationship Id="rId166" Type="http://schemas.openxmlformats.org/officeDocument/2006/relationships/hyperlink" Target="https://www.google.pl/search?q=Ucouper+organizer+do+zlewozmywaka%2C+czarny%2C+uchwyt+na+g%C4%85bk%C4%99%2C+z+tack%C4%85+ociekow%C4%85%2C+koszyczkiem+na+g%C4%85bk%C4%99%2C+szczotk%C4%99%2C+mydelniczk%C4%99%2C+do+kuchni+i+%C5%82azienki" TargetMode="External"/><Relationship Id="rId1" Type="http://schemas.openxmlformats.org/officeDocument/2006/relationships/hyperlink" Target="https://www.google.pl/search?q=B007TKF8SI" TargetMode="External"/><Relationship Id="rId6" Type="http://schemas.openxmlformats.org/officeDocument/2006/relationships/hyperlink" Target="https://www.google.pl/search?q=STAUB+40508-172-0+Ceramiczny+zestaw+naczy%C5%84+do+pieczenia%2C+rustykalny+turkus" TargetMode="External"/><Relationship Id="rId23" Type="http://schemas.openxmlformats.org/officeDocument/2006/relationships/hyperlink" Target="https://www.google.pl/search?q=B0CBV9TF83" TargetMode="External"/><Relationship Id="rId28" Type="http://schemas.openxmlformats.org/officeDocument/2006/relationships/hyperlink" Target="https://www.google.pl/search?q=Tefal+sw341112+gofrownica+Snack+Time+Happiness" TargetMode="External"/><Relationship Id="rId49" Type="http://schemas.openxmlformats.org/officeDocument/2006/relationships/hyperlink" Target="https://www.google.pl/search?q=B0BJ37MG6G" TargetMode="External"/><Relationship Id="rId114" Type="http://schemas.openxmlformats.org/officeDocument/2006/relationships/hyperlink" Target="https://www.google.pl/search?q=Bosch+Hausger%C3%A4te+M%C5%82ynek+do+Kawy%2C+Czarny%2C+%E2%80%8E9+x+9+x+17+cm+Czarny+Pojedynczy" TargetMode="External"/><Relationship Id="rId119" Type="http://schemas.openxmlformats.org/officeDocument/2006/relationships/hyperlink" Target="https://www.google.pl/search?q=B0CKW2K7CG" TargetMode="External"/><Relationship Id="rId44" Type="http://schemas.openxmlformats.org/officeDocument/2006/relationships/hyperlink" Target="https://www.google.pl/search?q=Clatronic%C2%AE+FW+3803+maszynka+do+mi%C4%99sa+1000+W+%7C+z+nasadk%C4%85+do+ciasteczek+i+ciastek+%7C+elektryczna+maszynka+do+mi%C4%99sa+%7C+3+metalowe+kr%C4%85%C5%BCki+%7C+do+przodu%2Fdo+ty%C5%82u+%7C+maszynka+do+mi%C4%99sa+z+wype%C5%82niaczem+do+kie%C5%82basy+%7C+Stal+nierdzewna+%2Amodel+2024%2A" TargetMode="External"/><Relationship Id="rId60" Type="http://schemas.openxmlformats.org/officeDocument/2006/relationships/hyperlink" Target="https://www.google.pl/search?q=Philips+%C5%BBelazko+parowe+3000+Series+DST3031%2F20+%E2%80%93+2400+W%2C+sta%C5%82a+moc+pary+40+g%2Fmin%2C+wyrzut+pary+180+g%2C+ceramiczna+stopka+%C5%BCelazka%2C+pionowa+para%2C+niebieskie+Uderzenie+pary+180g+niebieski" TargetMode="External"/><Relationship Id="rId65" Type="http://schemas.openxmlformats.org/officeDocument/2006/relationships/hyperlink" Target="https://www.google.pl/search?q=B0C7BYKXD3" TargetMode="External"/><Relationship Id="rId81" Type="http://schemas.openxmlformats.org/officeDocument/2006/relationships/hyperlink" Target="https://www.google.pl/search?q=B004JLN29M" TargetMode="External"/><Relationship Id="rId86" Type="http://schemas.openxmlformats.org/officeDocument/2006/relationships/hyperlink" Target="https://www.google.pl/search?q=VIER+Ci30+garnek+%C3%98+30+cm%2C+stal+nierdzewna+18%2F10%2C+indukcja" TargetMode="External"/><Relationship Id="rId130" Type="http://schemas.openxmlformats.org/officeDocument/2006/relationships/hyperlink" Target="https://www.google.pl/search?q=Prasownica+parowa%2C+sk%C5%82adana+r%C4%99czna+prasownica+parowa+1000+W%2C+ze+zdejmowanym+zbiornikiem+na+wod%C4%99+120+ml%2C+worek+do+przechowywania%2C+szczotka%2C+kubek+z+miark%C4%85%2C+przeno%C5%9Bny+zesp%C3%B3%C5%82+podr%C3%B3%C5%BCny+do+podr%C3%B3%C5%BCy%2C+domu%2C" TargetMode="External"/><Relationship Id="rId135" Type="http://schemas.openxmlformats.org/officeDocument/2006/relationships/hyperlink" Target="https://www.google.pl/search?q=B0D69H8BX7" TargetMode="External"/><Relationship Id="rId151" Type="http://schemas.openxmlformats.org/officeDocument/2006/relationships/hyperlink" Target="https://www.google.pl/search?q=B07NH2DYTN" TargetMode="External"/><Relationship Id="rId156" Type="http://schemas.openxmlformats.org/officeDocument/2006/relationships/hyperlink" Target="https://www.google.pl/search?q=Vinabo+Cyfrowy+budzik+z+lustrem+porannym%2C+LED%2C+zegarem+cyfrowym%2C+lampka+nocna%2C+2+poziomy+jasno%C5%9Bci%2C+12%2F24H%2C+z+2+portami+%C5%82adowania+USB%2C+nowoczesna+dekoracja+domu+lub+sypialni%2C+bia%C5%82y" TargetMode="External"/><Relationship Id="rId13" Type="http://schemas.openxmlformats.org/officeDocument/2006/relationships/hyperlink" Target="https://www.google.pl/search?q=B092DV7365" TargetMode="External"/><Relationship Id="rId18" Type="http://schemas.openxmlformats.org/officeDocument/2006/relationships/hyperlink" Target="https://www.google.pl/search?q=Bosch+Akcesoria+MUZS68CC%2C+krajalnica+do+kostek%2C+r%C3%B3wnomierna+kostka%2C+wk%C5%82adka+do+kostki+9+mm%2C+w+zestawie+%C5%9Brodek+do+czyszczenia+kratki%2C+do+robota+kuchennego+serii+6%2C+seria+8%2C+czarny%2Fstal+nierdzewna" TargetMode="External"/><Relationship Id="rId39" Type="http://schemas.openxmlformats.org/officeDocument/2006/relationships/hyperlink" Target="https://www.google.pl/search?q=B0CSYT7NQR" TargetMode="External"/><Relationship Id="rId109" Type="http://schemas.openxmlformats.org/officeDocument/2006/relationships/hyperlink" Target="https://www.google.pl/search?q=B0BVBRQPRP" TargetMode="External"/><Relationship Id="rId34" Type="http://schemas.openxmlformats.org/officeDocument/2006/relationships/hyperlink" Target="https://www.google.pl/search?q=Zwilling+Enfinigy+Czajnik+Elektryczny%2C+Czarny%2C+1+L" TargetMode="External"/><Relationship Id="rId50" Type="http://schemas.openxmlformats.org/officeDocument/2006/relationships/hyperlink" Target="https://www.google.pl/search?q=Benriner+BN-3GR+Japo%C5%84ska+r%C4%99czna+krajalnica+mandoliny+z+trzema+wymiennymi+ostrzami+ze+stali+nierdzewnej+-+ko%C5%9B%C4%87+s%C5%82oniowa%2C+obieraczka+do+warzyw+owoc%C3%B3w%2C+stal+nierdzewna%2C+zielona%2C+taca+do+chwytania" TargetMode="External"/><Relationship Id="rId55" Type="http://schemas.openxmlformats.org/officeDocument/2006/relationships/hyperlink" Target="https://www.google.pl/search?q=B071VD7Q4M" TargetMode="External"/><Relationship Id="rId76" Type="http://schemas.openxmlformats.org/officeDocument/2006/relationships/hyperlink" Target="https://www.google.pl/search?q=Moulinex+Moulinette+Essential+DJ5201+rozdrabniacz%2C+miksowanie+i+krojenie%2C+system+pokrywek+ci%C5%9Bnieniowych+300+W%2C+pojemno%C5%9B%C4%87+0%2C4+l" TargetMode="External"/><Relationship Id="rId97" Type="http://schemas.openxmlformats.org/officeDocument/2006/relationships/hyperlink" Target="https://www.google.pl/search?q=B07C7XY2DB" TargetMode="External"/><Relationship Id="rId104" Type="http://schemas.openxmlformats.org/officeDocument/2006/relationships/hyperlink" Target="https://www.google.pl/search?q=Parowar+ze+stali+nierdzewnej%2C+2-warstwowy+parowar+do+uk%C5%82adania+w+stos%2C+garnek+do+gotowania+na+parze%2C+27+cm+%2F+11+cali%2C+garnek+do+gotowania+na+parze+z+podw%C3%B3jn%C4%85+pokrywk%C4%85+do+gotowania+w+gospodarstwie" TargetMode="External"/><Relationship Id="rId120" Type="http://schemas.openxmlformats.org/officeDocument/2006/relationships/hyperlink" Target="https://www.google.pl/search?q=WECOOK%21+Bella+W%C5%82oska+Ekspresowa+Kawiarka+Aluminiowa%2C+3-Kubki%2C+Uszczelka+Silikonowa%2C+Zaw%C3%B3r+Bezpiecze%C5%84stwa%2C+Ceramiczna%2C+Gazowa%2C+Elektryczna+Pi%C4%99kna+3+TAZAS" TargetMode="External"/><Relationship Id="rId125" Type="http://schemas.openxmlformats.org/officeDocument/2006/relationships/hyperlink" Target="https://www.google.pl/search?q=B0CF2DJHFQ" TargetMode="External"/><Relationship Id="rId141" Type="http://schemas.openxmlformats.org/officeDocument/2006/relationships/hyperlink" Target="https://www.google.pl/search?q=B0CJ527GP1" TargetMode="External"/><Relationship Id="rId146" Type="http://schemas.openxmlformats.org/officeDocument/2006/relationships/hyperlink" Target="https://www.google.pl/search?q=AEG+4055396347+trzepaczka+do+robota+kuchennego+KM3200+KM3300" TargetMode="External"/><Relationship Id="rId167" Type="http://schemas.openxmlformats.org/officeDocument/2006/relationships/hyperlink" Target="https://www.google.pl/search?q=B0852RB4VN" TargetMode="External"/><Relationship Id="rId7" Type="http://schemas.openxmlformats.org/officeDocument/2006/relationships/hyperlink" Target="https://www.google.pl/search?q=B07HMDB3WX" TargetMode="External"/><Relationship Id="rId71" Type="http://schemas.openxmlformats.org/officeDocument/2006/relationships/hyperlink" Target="https://www.google.pl/search?q=B085QWH7H5" TargetMode="External"/><Relationship Id="rId92" Type="http://schemas.openxmlformats.org/officeDocument/2006/relationships/hyperlink" Target="https://www.google.pl/search?q=Braun+Household+Zerkleinerer+Aufsatz+MQ+20+-+Stabmixer+Zubeh%C3%B6r+kompatibel+mit+Braun+Household+MultiQuick+Stabmixer+mit+EasyClick+System%2C+350+ml%2C+wei%C3%9F" TargetMode="External"/><Relationship Id="rId162" Type="http://schemas.openxmlformats.org/officeDocument/2006/relationships/hyperlink" Target="https://www.google.pl/search?q=SYXLS+Plastikowy+Obcinacz+do+Owijania%2C+Dozownik+do+folii+Spo%C5%BCywczych%2C+Folia+Wielokrotnego+U%C5%BCytku+Tworzywo+Sztuczne%2C+do+Pieczenia%2C+Papier+Ma%C5%9Blany%2C+Kuchnia+Domowa" TargetMode="External"/><Relationship Id="rId2" Type="http://schemas.openxmlformats.org/officeDocument/2006/relationships/hyperlink" Target="https://www.google.pl/search?q=Bron+D454+mandolina" TargetMode="External"/><Relationship Id="rId29" Type="http://schemas.openxmlformats.org/officeDocument/2006/relationships/hyperlink" Target="https://www.google.pl/search?q=B0CLY983L7" TargetMode="External"/><Relationship Id="rId24" Type="http://schemas.openxmlformats.org/officeDocument/2006/relationships/hyperlink" Target="https://www.google.pl/search?q=Russell+Hobbs+Opiekacz+do+kanapek+3w1+%28opiekacz%2C+gofrownica%2C+grill%29%2C+p%C5%82yty+mo%C5%BCna+my%C4%87+w+zmywarce%2C+g%C5%82%C4%99bokie+p%C5%82yty+%2B+pow%C5%82oka+nieprzywieraj%C4%85ca%2C+bez+BPA%2C+przechowywanie+w+pionie%2C+750W%2C+Creations%2C+26810-56" TargetMode="External"/><Relationship Id="rId40" Type="http://schemas.openxmlformats.org/officeDocument/2006/relationships/hyperlink" Target="https://www.google.pl/search?q=Przystawka+do+robienia+lod%C3%B3w+do+mikser%C3%B3w+KitchenAid%2C+pasuje+do+mikser%C3%B3w+stoj%C4%85cych+KitchenAid+4%2C5%2F5QT+i+6QT%2C+mro%C5%BConych+lod%C3%B3w+i+sorbet%C3%B3w+do+KitchenAid%2C+2+litry%2C+bia%C5%82a+%28maszyna+%2F+mikser+nie+jest" TargetMode="External"/><Relationship Id="rId45" Type="http://schemas.openxmlformats.org/officeDocument/2006/relationships/hyperlink" Target="https://www.google.pl/search?q=B007TT2ALW" TargetMode="External"/><Relationship Id="rId66" Type="http://schemas.openxmlformats.org/officeDocument/2006/relationships/hyperlink" Target="https://www.google.pl/search?q=OKYUK+nawil%C5%BCacz+powietrza" TargetMode="External"/><Relationship Id="rId87" Type="http://schemas.openxmlformats.org/officeDocument/2006/relationships/hyperlink" Target="https://www.google.pl/search?q=B09SZ4J8K9" TargetMode="External"/><Relationship Id="rId110" Type="http://schemas.openxmlformats.org/officeDocument/2006/relationships/hyperlink" Target="https://www.google.pl/search?q=Czajnik+FLORINA+%282+l%29+I+BRILLOI+czajnik+ze+stali+nierdzewnej+z+bakelitowym+uchwytem+I+odporny+na+zarysowania+I+czajnik+do+kuchenki+indukcyjnej%2C+kuchenki+gazowej+i+elektrycznej+I+kolor%3A+srebrny" TargetMode="External"/><Relationship Id="rId115" Type="http://schemas.openxmlformats.org/officeDocument/2006/relationships/hyperlink" Target="https://www.google.pl/search?q=B079TYM3F1" TargetMode="External"/><Relationship Id="rId131" Type="http://schemas.openxmlformats.org/officeDocument/2006/relationships/hyperlink" Target="https://www.google.pl/search?q=B007H83QPE" TargetMode="External"/><Relationship Id="rId136" Type="http://schemas.openxmlformats.org/officeDocument/2006/relationships/hyperlink" Target="https://www.google.pl/search?q=3+szt.+akcesoria+do+frytkownicy+na+gor%C4%85ce+powietrze+Ninja+Foodi+Flexdrawer+10%2C4+l+AF500EU%2C+silikonowa+forma+frytkownica+na+gor%C4%85ce+powietrze+do+Ninja+AF500DE%2C+COSORI+10+l%2C+akcesoria+wielokrotnego+3PCS%281+x+10.4L%2B2+x+5.2L%29+czarny" TargetMode="External"/><Relationship Id="rId157" Type="http://schemas.openxmlformats.org/officeDocument/2006/relationships/hyperlink" Target="https://www.google.pl/search?q=B085Z1GQZP" TargetMode="External"/><Relationship Id="rId61" Type="http://schemas.openxmlformats.org/officeDocument/2006/relationships/hyperlink" Target="https://www.google.pl/search?q=B07SXKKMG5" TargetMode="External"/><Relationship Id="rId82" Type="http://schemas.openxmlformats.org/officeDocument/2006/relationships/hyperlink" Target="https://www.google.pl/search?q=Ariete+439+Grat%C3%AC+Turbo+%E2%80%93+elektryczna+tarka%2C+kt%C3%B3ra+zamienia+si%C4%99+w+misk%C4%99+do+sera+z+dozownikiem+sto%C5%82owym+%E2%80%93+pokrywka+%E2%80%93+ostrze+ze+stali+nierdzewnej" TargetMode="External"/><Relationship Id="rId152" Type="http://schemas.openxmlformats.org/officeDocument/2006/relationships/hyperlink" Target="https://www.google.pl/search?q=%C5%9Arodek+czyszcz%C4%85cy+BISSELL+Spot+%26+Stain+Pet+do+usuwania+zapach%C3%B3w+i+plam+po+zwierz%C4%99tach+domowych%2C+odpowiedni+do+stosowania+we+wszystkich+urz%C4%85dzeniach+do+wywabiania+plam+Bissell%2C+1085N+Spot%26Stain+Pet" TargetMode="External"/><Relationship Id="rId19" Type="http://schemas.openxmlformats.org/officeDocument/2006/relationships/hyperlink" Target="https://www.google.pl/search?q=B06XCFCMJZ" TargetMode="External"/><Relationship Id="rId14" Type="http://schemas.openxmlformats.org/officeDocument/2006/relationships/hyperlink" Target="https://www.google.pl/search?q=Ariete+583+Vintage+blender+z+szklanym+kubkiem+o+pojemno%C5%9Bci+1%2C5+l%2C+4+ostrza+ze+stali+nierdzewnej%2C+4+pr%C4%99dko%C5%9Bci+%2B+puls%2C+1000+W%2C+zielony+Zielone+szk%C5%82o+Zielone+szk%C5%82o" TargetMode="External"/><Relationship Id="rId30" Type="http://schemas.openxmlformats.org/officeDocument/2006/relationships/hyperlink" Target="https://www.google.pl/search?q=Ninja+Blast%2C+Przeno%C5%9Bny+blender%2C+530+ml%2C+szczelna+pokrywa+i+otw%C3%B3r+do+picia%2C+bezprzewodowy+blender%2C+z+mo%C5%BCliwo%C5%9Bci%C4%85+%C5%82adowania%2C+smoothie%2C+koktajle+bia%C5%82kowe%2C+kruszy+l%C3%B3d+i+mro%C5%BCone+owoce%2C+czarny%2C+BC151EUBK" TargetMode="External"/><Relationship Id="rId35" Type="http://schemas.openxmlformats.org/officeDocument/2006/relationships/hyperlink" Target="https://www.google.pl/search?q=B08NPMMFWQ" TargetMode="External"/><Relationship Id="rId56" Type="http://schemas.openxmlformats.org/officeDocument/2006/relationships/hyperlink" Target="https://www.google.pl/search?q=Gadgy+Zuckerwattemaschine+-+Retro+Cotton+Candy+Machine+-+Zuckerwatte+Maschine+mit+St%C3%A4bchen+und+Messl%C3%B6ffel+-+H%C3%B6he+22+cm+Rot+Wei%C3%9F+-+500+Watt+Zuckerwattenmaschiene+f%C3%BCr+zuhause+czerwony" TargetMode="External"/><Relationship Id="rId77" Type="http://schemas.openxmlformats.org/officeDocument/2006/relationships/hyperlink" Target="https://www.google.pl/search?q=B0BGPRJBP2" TargetMode="External"/><Relationship Id="rId100" Type="http://schemas.openxmlformats.org/officeDocument/2006/relationships/hyperlink" Target="https://www.google.pl/search?q=Russell+Hobbs+Toster+%5Bd%C5%82uga+szczelina+na+2+kromki%2F1+szeroka+kromka+chleba%5D+Adventure+stal+szlachetna+%28bardzo+szeroka+szczelina+na+tosty%2C+w+zestawie+nasadka+na+bu%C5%82ki%2C+6+stopni+opiekania+%2B+funkcja" TargetMode="External"/><Relationship Id="rId105" Type="http://schemas.openxmlformats.org/officeDocument/2006/relationships/hyperlink" Target="https://www.google.pl/search?q=B01L5ZHYL6" TargetMode="External"/><Relationship Id="rId126" Type="http://schemas.openxmlformats.org/officeDocument/2006/relationships/hyperlink" Target="https://www.google.pl/search?q=Philips+Golarka+Do+Tkanin+serii+1000%2C+Akumulatorowa+Golarka+Do+Tkanin%2C+Bezpieczna+dla+wszystkich+ubra%C5%84%2C+Skuteczne+usuwanie+wszystkich+supe%C5%82k%C3%B3w%2C+Kolor+Niebieski+%28GCA2100%2F20%29+Zasilanie+przez+USB+Niebieski" TargetMode="External"/><Relationship Id="rId147" Type="http://schemas.openxmlformats.org/officeDocument/2006/relationships/hyperlink" Target="https://www.google.pl/search?q=B07KPDDSYT" TargetMode="External"/><Relationship Id="rId168" Type="http://schemas.openxmlformats.org/officeDocument/2006/relationships/hyperlink" Target="https://www.google.pl/search?q=Libetui+Serwetki+30.+urodziny+Party+serwetki+%2730th+Birthday%27+dekoracja+przyj%C4%99cie+urodzinowe+30+lat+serwetki+%2830.+urodzin%29" TargetMode="External"/><Relationship Id="rId8" Type="http://schemas.openxmlformats.org/officeDocument/2006/relationships/hyperlink" Target="https://www.google.pl/search?q=Meliconi+HP600+PRO+bezprzewodowe+s%C5%82uchawki+bezprzewodowe%2C+ze+stacj%C4%85+%C5%82aduj%C4%85c%C4%85%2C+zasi%C4%99g+do+100+m%2C+automatyczne+wyszukiwanie+cz%C4%99stotliwo%C5%9Bci+TOSLINK%2C+czarne%2C+nauszne" TargetMode="External"/><Relationship Id="rId51" Type="http://schemas.openxmlformats.org/officeDocument/2006/relationships/hyperlink" Target="https://www.google.pl/search?q=B071VD7Q4M" TargetMode="External"/><Relationship Id="rId72" Type="http://schemas.openxmlformats.org/officeDocument/2006/relationships/hyperlink" Target="https://www.google.pl/search?q=Czekoladowa+fontanna+XL+Princess+292998+%E2%80%93+3-warstwowa+%E2%80%93+funkcja+utrzymywania+ciep%C5%82a+-+pojemno%C5%9B%C4%87+0%2C7+litra+0%2C7+Liter" TargetMode="External"/><Relationship Id="rId93" Type="http://schemas.openxmlformats.org/officeDocument/2006/relationships/hyperlink" Target="https://www.google.pl/search?q=B00009LH8K" TargetMode="External"/><Relationship Id="rId98" Type="http://schemas.openxmlformats.org/officeDocument/2006/relationships/hyperlink" Target="https://www.google.pl/search?q=Siemens+HZG0AS00+akcesoria+do+piekarnika+%2F+kabel+przy%C5%82%C4%85czeniowy+3+m%2C+bia%C5%82y%2Fczarny" TargetMode="External"/><Relationship Id="rId121" Type="http://schemas.openxmlformats.org/officeDocument/2006/relationships/hyperlink" Target="https://www.google.pl/search?q=B07KS4TJZZ" TargetMode="External"/><Relationship Id="rId142" Type="http://schemas.openxmlformats.org/officeDocument/2006/relationships/hyperlink" Target="https://www.google.pl/search?q=Uchwyt+%C5%9Bcienny+do+kuchenki+mikrofalowej+ze+stali+nierdzewnej+304%2C+2+sztuki%2C+do+kuchenek+mikrofalowych%2C+piekarnik%C3%B3w" TargetMode="External"/><Relationship Id="rId163" Type="http://schemas.openxmlformats.org/officeDocument/2006/relationships/hyperlink" Target="https://www.google.pl/search?q=B0C7RL61KT" TargetMode="External"/><Relationship Id="rId3" Type="http://schemas.openxmlformats.org/officeDocument/2006/relationships/hyperlink" Target="https://www.google.pl/search?q=B07K8SCVHK" TargetMode="External"/><Relationship Id="rId25" Type="http://schemas.openxmlformats.org/officeDocument/2006/relationships/hyperlink" Target="https://www.google.pl/search?q=B0BQN81B9K" TargetMode="External"/><Relationship Id="rId46" Type="http://schemas.openxmlformats.org/officeDocument/2006/relationships/hyperlink" Target="https://www.google.pl/search?q=Moulinex+DJ755G+Fresh+Express+%2B+wielofunkcyjna+szatkownica+z+5+akcesoriami+i+du%C5%BC%C4%85+rur%C4%85+dop%C5%82ywow%C4%85" TargetMode="External"/><Relationship Id="rId67" Type="http://schemas.openxmlformats.org/officeDocument/2006/relationships/hyperlink" Target="https://www.google.pl/search?q=B071RCHN9Y" TargetMode="External"/><Relationship Id="rId116" Type="http://schemas.openxmlformats.org/officeDocument/2006/relationships/hyperlink" Target="https://www.google.pl/search?q=Russell+Hobbs+blender+r%C4%99czny%2C+2+ustawienia+pr%C4%99dko%C5%9Bci%2C+12+ty%C5%9B.+obrot%C3%B3w%2Fmin.%2C+pojemno%C5%9B%C4%87+pojemnika+0%2C7l%2C+moc+500W%2C+czerwony%2C+Desire-24690-56+Nowoczesny+Pojedynczy" TargetMode="External"/><Relationship Id="rId137" Type="http://schemas.openxmlformats.org/officeDocument/2006/relationships/hyperlink" Target="https://www.google.pl/search?q=B0B74R5S6G" TargetMode="External"/><Relationship Id="rId158" Type="http://schemas.openxmlformats.org/officeDocument/2006/relationships/hyperlink" Target="https://www.google.pl/search?q=LE+PARFAIT+Uszczelki+i+podk%C5%82adki+ze+stali+nierdzewnej+18%2F231" TargetMode="External"/><Relationship Id="rId20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41" Type="http://schemas.openxmlformats.org/officeDocument/2006/relationships/hyperlink" Target="https://www.google.pl/search?q=B00GNVTZ7E" TargetMode="External"/><Relationship Id="rId62" Type="http://schemas.openxmlformats.org/officeDocument/2006/relationships/hyperlink" Target="https://www.google.pl/search?q=Cecotec+Elektryczna+frytkownica+CleanFry+Infinity+1500+1%2C5+litra+pojemno%C5%9B%C4%87+frytkownicy+olejowej%2C+moc+900+W%2C+filtr+OilCleaner%2C+nieprzywieraj%C4%85ca+wiadro%2C+pokrywa+z+filtrem+i+okienkiem+steruj%C4%85cym+1%2C5l+stal+szlachetna" TargetMode="External"/><Relationship Id="rId83" Type="http://schemas.openxmlformats.org/officeDocument/2006/relationships/hyperlink" Target="https://www.google.pl/search?q=B0BD2KCWHQ" TargetMode="External"/><Relationship Id="rId88" Type="http://schemas.openxmlformats.org/officeDocument/2006/relationships/hyperlink" Target="https://www.google.pl/search?q=TEFAL+DT6130+ACCESS+FIRST%2C+parownica+do+ubra%C5%84%2C+1300+W%2C+70+ml%2C+lekka%2C+od%C5%9Bwie%C5%BCanie%2C+dezynfekcja%2C+bez+deski+do+prasowania%2C+sta%C5%82y+wyrzut+pary+o+mocy+20+g%2Fmin%2Cdo+ka%C5%BCdej+tkaniny%2C+bia%C5%82y-niebieski" TargetMode="External"/><Relationship Id="rId111" Type="http://schemas.openxmlformats.org/officeDocument/2006/relationships/hyperlink" Target="https://www.google.pl/search?q=B0019M4H16" TargetMode="External"/><Relationship Id="rId132" Type="http://schemas.openxmlformats.org/officeDocument/2006/relationships/hyperlink" Target="https://www.google.pl/search?q=G3+Ferrari+G20003+Aska+mechaniczna+waga+kuchenna%2C+r%C3%B3%C5%BCne+kolory%2C+1+sztuka" TargetMode="External"/><Relationship Id="rId153" Type="http://schemas.openxmlformats.org/officeDocument/2006/relationships/hyperlink" Target="https://www.google.pl/search?q=B07C7YXKL9" TargetMode="External"/><Relationship Id="rId15" Type="http://schemas.openxmlformats.org/officeDocument/2006/relationships/hyperlink" Target="https://www.google.pl/search?q=B07R94RW75" TargetMode="External"/><Relationship Id="rId36" Type="http://schemas.openxmlformats.org/officeDocument/2006/relationships/hyperlink" Target="https://www.google.pl/search?q=Imetec+Tritapi%C3%B9+Zerkleinerer%2C+4+Edelstahlklingen%2C+gro%C3%9Fer+Beh%C3%A4lter+600+ml%2C+18+U+%2F+min%2C+Druckbetrieb%2C+1000+W%2C+BPA-frei" TargetMode="External"/><Relationship Id="rId57" Type="http://schemas.openxmlformats.org/officeDocument/2006/relationships/hyperlink" Target="https://www.google.pl/search?q=B08LD9KLJ6" TargetMode="External"/><Relationship Id="rId106" Type="http://schemas.openxmlformats.org/officeDocument/2006/relationships/hyperlink" Target="https://www.google.pl/search?q=Dunlop+podr%C3%B3%C5%BCny+czajnik+elektryczny+%E2%80%93+czajnik+podr%C3%B3%C5%BCny+24+V+%E2%80%93+czajnik+elektryczny+do+samochodu%2C+ci%C4%99%C5%BCar%C3%B3wki+i+kampera+%E2%80%93+z+wtyczk%C4%85+do+zapalniczki+samochodowej+%E2%80%93+tworzywo+sztuczne+%E2%80%93+czarny" TargetMode="External"/><Relationship Id="rId127" Type="http://schemas.openxmlformats.org/officeDocument/2006/relationships/hyperlink" Target="https://www.google.pl/search?q=B07J6JLW11" TargetMode="External"/><Relationship Id="rId10" Type="http://schemas.openxmlformats.org/officeDocument/2006/relationships/hyperlink" Target="https://www.google.pl/search?q=Meliconi+HP600+PRO+bezprzewodowe+s%C5%82uchawki+bezprzewodowe%2C+ze+stacj%C4%85+%C5%82aduj%C4%85c%C4%85%2C+zasi%C4%99g+do+100+m%2C+automatyczne+wyszukiwanie+cz%C4%99stotliwo%C5%9Bci+TOSLINK%2C+czarne%2C+nauszne" TargetMode="External"/><Relationship Id="rId31" Type="http://schemas.openxmlformats.org/officeDocument/2006/relationships/hyperlink" Target="https://www.google.pl/search?q=B0CLY983L7" TargetMode="External"/><Relationship Id="rId52" Type="http://schemas.openxmlformats.org/officeDocument/2006/relationships/hyperlink" Target="https://www.google.pl/search?q=Gadgy+Zuckerwattemaschine+-+Retro+Cotton+Candy+Machine+-+Zuckerwatte+Maschine+mit+St%C3%A4bchen+und+Messl%C3%B6ffel+-+H%C3%B6he+22+cm+Rot+Wei%C3%9F+-+500+Watt+Zuckerwattenmaschiene+f%C3%BCr+zuhause+czerwony" TargetMode="External"/><Relationship Id="rId73" Type="http://schemas.openxmlformats.org/officeDocument/2006/relationships/hyperlink" Target="https://www.google.pl/search?q=B00F5VF98M" TargetMode="External"/><Relationship Id="rId78" Type="http://schemas.openxmlformats.org/officeDocument/2006/relationships/hyperlink" Target="https://www.google.pl/search?q=Nasadka+do+mopa+do+odkurzacza+Dyson+%5BV15%2C+V11%2C+V10%2C+V8%2C+V7%5D+elektryczna+nasadka+do+mopa+ze+zbiornikiem+na+wod%C4%99+%E2%80%93+r%C3%B3wnoczesne+wycieranie+i+odkurzanie+na+mokro+%E2%80%93+akcesoria+do+wycierania+na+mokro+Detect+Akcesorium+V1+do+Dyson+V15%2C+V11%2C+V10%2C+V8%2C+V7" TargetMode="External"/><Relationship Id="rId94" Type="http://schemas.openxmlformats.org/officeDocument/2006/relationships/hyperlink" Target="https://www.google.pl/search?q=Bosch+Nak%C5%82adka+miksera+MUZ4MX2%2C+2%2C0+l%2C+tworzywo+sztuczne%2C+tritan%2C+idealny+do+smoothies+i+koktajli%2C+niet%C5%82uk%C4%85cy%2C+neutralny+smakowo%2C+nadaje+si%C4%99+do+mycia+w+zmywarce%2C+pasuje+do+robota+kuchennego+MUM4" TargetMode="External"/><Relationship Id="rId99" Type="http://schemas.openxmlformats.org/officeDocument/2006/relationships/hyperlink" Target="https://www.google.pl/search?q=B01N9UNCD0" TargetMode="External"/><Relationship Id="rId101" Type="http://schemas.openxmlformats.org/officeDocument/2006/relationships/hyperlink" Target="https://www.google.pl/search?q=B004JLN29W" TargetMode="External"/><Relationship Id="rId122" Type="http://schemas.openxmlformats.org/officeDocument/2006/relationships/hyperlink" Target="https://www.google.pl/search?q=Bialetti+Adapter+do+P%C5%82yty+Indukcyjnej%2C+Srebrny%2FCzarny%2C+13+cm" TargetMode="External"/><Relationship Id="rId143" Type="http://schemas.openxmlformats.org/officeDocument/2006/relationships/hyperlink" Target="https://www.google.pl/search?q=B09VSR2X95" TargetMode="External"/><Relationship Id="rId148" Type="http://schemas.openxmlformats.org/officeDocument/2006/relationships/hyperlink" Target="https://www.google.pl/search?q=Bosch+Siemens+00657247+657247+657247" TargetMode="External"/><Relationship Id="rId164" Type="http://schemas.openxmlformats.org/officeDocument/2006/relationships/hyperlink" Target="https://www.google.pl/search?q=Portentum+Square+Papier+do+Frytownic+Bezolejowych%2C+Br%C4%85zowy%2C+100+Sztuk" TargetMode="External"/><Relationship Id="rId169" Type="http://schemas.openxmlformats.org/officeDocument/2006/relationships/drawing" Target="../drawings/drawing1.xml"/><Relationship Id="rId4" Type="http://schemas.openxmlformats.org/officeDocument/2006/relationships/hyperlink" Target="https://www.google.pl/search?q=Nutribullet+Pro+1200%2C+blender+elektryczny%2C+rozdrabniacz%2C+blender+do+smoothie%2C+wielofunkcyjny+rozdrabniacz%2C+zlewka+700+ml+i+900+ml%2C+czarny%2C+NB120MB+Jeden+rozmiar+Szary" TargetMode="External"/><Relationship Id="rId9" Type="http://schemas.openxmlformats.org/officeDocument/2006/relationships/hyperlink" Target="https://www.google.pl/search?q=B07HMDB3WX" TargetMode="External"/><Relationship Id="rId26" Type="http://schemas.openxmlformats.org/officeDocument/2006/relationships/hyperlink" Target="https://www.google.pl/search?q=Kenwood+Akcesoria+do+blendera+szklanego+KAP60+000GY%2C+akcesoria+do+kruszarek+planetarnych%2C+szk%C5%82o+termoodporne+z+ostrzami+ze+stali+nierdzewnej%2C+kompatybilne+z+Prospero%2B%2C+pojemno%C5%9B%C4%87+1%2C2L" TargetMode="External"/><Relationship Id="rId47" Type="http://schemas.openxmlformats.org/officeDocument/2006/relationships/hyperlink" Target="https://www.google.pl/search?q=B007TT2ALW" TargetMode="External"/><Relationship Id="rId68" Type="http://schemas.openxmlformats.org/officeDocument/2006/relationships/hyperlink" Target="https://www.google.pl/search?q=Magic+Bullet+Blender+Kielichowy%2C+Srebrny%2FCzarny%2C+25%2C5+x+14+x+26+cm" TargetMode="External"/><Relationship Id="rId89" Type="http://schemas.openxmlformats.org/officeDocument/2006/relationships/hyperlink" Target="https://www.google.pl/search?q=B0CSKBNVYK" TargetMode="External"/><Relationship Id="rId112" Type="http://schemas.openxmlformats.org/officeDocument/2006/relationships/hyperlink" Target="https://www.google.pl/search?q=Bialetti+Moka+Express+Ekspres+do+kawy%2C+aluminium%2C+metalik%2C+2+fili%C5%BCanki+2+Tassen" TargetMode="External"/><Relationship Id="rId133" Type="http://schemas.openxmlformats.org/officeDocument/2006/relationships/hyperlink" Target="https://www.google.pl/search?q=B079Q274KN" TargetMode="External"/><Relationship Id="rId154" Type="http://schemas.openxmlformats.org/officeDocument/2006/relationships/hyperlink" Target="https://www.google.pl/search?q=Innovagoods+Dozownik+do+S%C5%82odyczy%2C+Szary%2FSrebrny%2C+15%2C5+x+21%2C5+x+16%2C0+cm" TargetMode="External"/><Relationship Id="rId16" Type="http://schemas.openxmlformats.org/officeDocument/2006/relationships/hyperlink" Target="https://www.google.pl/search?q=Moulinex+La+Moulinette+Ultimate%2C+elektryczny+rozdrabniacz%2C+pojemno%C5%9B%C4%87+350+g+lub+550+ml%2C+5+funkcji%2C+550+ml+1000+W%2C+kolor+czarny%2C+DP810810" TargetMode="External"/><Relationship Id="rId37" Type="http://schemas.openxmlformats.org/officeDocument/2006/relationships/hyperlink" Target="https://www.google.pl/search?q=B06XCFCMJZ" TargetMode="External"/><Relationship Id="rId58" Type="http://schemas.openxmlformats.org/officeDocument/2006/relationships/hyperlink" Target="https://www.google.pl/search?q=Qulinart+by+Brandt%2C+Ultra+lekka+patelnia+%C5%BCeliwna+z+pow%C5%82ok%C4%85+nieprzywieraj%C4%85c%C4%85+z+plastra+pszczelego%2C+patelnia+20+cm%2C+wszystkie+palniki%2C+w+tym+indukcyjne%2C+bez+PFOA%2C+nagrzewa+si%C4%99+r%C3%B3wnomiernie+i+szybko" TargetMode="External"/><Relationship Id="rId79" Type="http://schemas.openxmlformats.org/officeDocument/2006/relationships/hyperlink" Target="https://www.google.pl/search?q=B0BPZXG7D6" TargetMode="External"/><Relationship Id="rId102" Type="http://schemas.openxmlformats.org/officeDocument/2006/relationships/hyperlink" Target="https://www.google.pl/search?q=Ariete+Grat%C3%AC+2.0+447%2C+bezprzewodowa+elektryczna+tarka+do+sera%2C+%C5%82%C4%85cznie+z+wa%C5%82kiem+ze+stali+nierdzewnej%2C+1+kg+sera+z+jednym+%C5%82adowaniem+akumulatorowym%2C+tarka+do+r%C3%B3%C5%BCnych+sk%C5%82adnik%C3%B3w%2C+1500+mAh%2C" TargetMode="External"/><Relationship Id="rId123" Type="http://schemas.openxmlformats.org/officeDocument/2006/relationships/hyperlink" Target="https://www.google.pl/search?q=B079967QGC" TargetMode="External"/><Relationship Id="rId144" Type="http://schemas.openxmlformats.org/officeDocument/2006/relationships/hyperlink" Target="https://www.google.pl/search?q=Tanice+wieszak+%C5%9Bcienny+na+ubrania%2C+60+cm+przemys%C5%82owe+rurowe+wieszaki+na+ubrania+do+monta%C5%BCu+na+%C5%9Bcianie+do+25+kg+%C5%82adowalny+wieszak+na+ubrania+do+salonu+sypialni%2C+br%C4%85zowy" TargetMode="External"/><Relationship Id="rId90" Type="http://schemas.openxmlformats.org/officeDocument/2006/relationships/hyperlink" Target="https://www.google.pl/search?q=YASHE+Sandwich+Maker+3+w+1%2C+toster+do+kanapek%2C+toster+do+tost%C3%B3w%2C+gofry%2C+wyjmowane+p%C5%82yty+nieprzywieraj%C4%85ce%2C+750+W+toster%2C+automatyczna+kontrola+temperatury%2C+bez+BPA" TargetMode="External"/><Relationship Id="rId165" Type="http://schemas.openxmlformats.org/officeDocument/2006/relationships/hyperlink" Target="https://www.google.pl/search?q=B0BX9NV4GN" TargetMode="External"/><Relationship Id="rId27" Type="http://schemas.openxmlformats.org/officeDocument/2006/relationships/hyperlink" Target="https://www.google.pl/search?q=B0743K4GJL" TargetMode="External"/><Relationship Id="rId48" Type="http://schemas.openxmlformats.org/officeDocument/2006/relationships/hyperlink" Target="https://www.google.pl/search?q=Moulinex+DJ755G+Fresh+Express+%2B+wielofunkcyjna+szatkownica+z+5+akcesoriami+i+du%C5%BC%C4%85+rur%C4%85+dop%C5%82ywow%C4%85" TargetMode="External"/><Relationship Id="rId69" Type="http://schemas.openxmlformats.org/officeDocument/2006/relationships/hyperlink" Target="https://www.google.pl/search?q=B08TSF3MRG" TargetMode="External"/><Relationship Id="rId113" Type="http://schemas.openxmlformats.org/officeDocument/2006/relationships/hyperlink" Target="https://www.google.pl/search?q=B07J6JLW11" TargetMode="External"/><Relationship Id="rId134" Type="http://schemas.openxmlformats.org/officeDocument/2006/relationships/hyperlink" Target="https://www.google.pl/search?q=Czajnik+elektryczny+-+Czajnik+elektryczny+-+Czajnik+stalowy+-+Bomann+WKS+3002+CB+Czajnik+1%2C5+litra+stal+nierdzewna%2Fczarny+-+2200+wat%C3%B3w+-+system+automatycznego+wy%C5%82%C4%85czania" TargetMode="External"/><Relationship Id="rId80" Type="http://schemas.openxmlformats.org/officeDocument/2006/relationships/hyperlink" Target="https://www.google.pl/search?q=Cecotec+Sokowir%C3%B3wka+elektryczna+EssentialVita+Hyden+600+Steel.+600+W%2C+Filtr+ze+stali+nierdzewnej%2C+2+zdejmowane+sto%C5%BCki%2C+d%C5%BAwignia+dociskowa%2C+System+zapobiegaj%C4%85cy+kapaniu%2C+Nadaje+si%C4%99+do+zmywarki+Inox+-+EssentialVita+Hyden" TargetMode="External"/><Relationship Id="rId155" Type="http://schemas.openxmlformats.org/officeDocument/2006/relationships/hyperlink" Target="https://www.google.pl/search?q=B0BXGXH6ZS" TargetMode="External"/><Relationship Id="rId17" Type="http://schemas.openxmlformats.org/officeDocument/2006/relationships/hyperlink" Target="https://www.google.pl/search?q=B0CP2KDF7S" TargetMode="External"/><Relationship Id="rId38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59" Type="http://schemas.openxmlformats.org/officeDocument/2006/relationships/hyperlink" Target="https://www.google.pl/search?q=B09C8GWTM1" TargetMode="External"/><Relationship Id="rId103" Type="http://schemas.openxmlformats.org/officeDocument/2006/relationships/hyperlink" Target="https://www.google.pl/search?q=B099DLT44Z" TargetMode="External"/><Relationship Id="rId124" Type="http://schemas.openxmlformats.org/officeDocument/2006/relationships/hyperlink" Target="https://www.google.pl/search?q=Nak%C5%82adka+do+czyszczenia+tapicerki+i+stopni+BISSELL+3w1+do+wszystkich+urz%C4%85dze%C5%84+do+czyszczenia+dywan%C3%B3w+i+wywabiania+plam+BISSELL%2C+2369+Narz%C4%99dzie+3+w+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254.47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16744335</v>
      </c>
      <c r="I2" s="1" t="s">
        <v>14</v>
      </c>
      <c r="J2" s="1" t="s">
        <v>15</v>
      </c>
    </row>
    <row r="3" spans="1:10" ht="50.1" customHeight="1" x14ac:dyDescent="0.25">
      <c r="B3" s="1">
        <v>149.9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16744335</v>
      </c>
      <c r="I3" s="1" t="s">
        <v>14</v>
      </c>
      <c r="J3" s="1" t="s">
        <v>15</v>
      </c>
    </row>
    <row r="4" spans="1:10" ht="50.1" customHeight="1" x14ac:dyDescent="0.25">
      <c r="B4" s="1">
        <v>106.98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16744335</v>
      </c>
      <c r="I4" s="1" t="s">
        <v>14</v>
      </c>
      <c r="J4" s="1" t="s">
        <v>15</v>
      </c>
    </row>
    <row r="5" spans="1:10" ht="50.1" customHeight="1" x14ac:dyDescent="0.25">
      <c r="B5" s="1">
        <v>104.06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16744335</v>
      </c>
      <c r="I5" s="1" t="s">
        <v>14</v>
      </c>
      <c r="J5" s="1" t="s">
        <v>28</v>
      </c>
    </row>
    <row r="6" spans="1:10" ht="50.1" customHeight="1" x14ac:dyDescent="0.25">
      <c r="B6" s="1">
        <v>104.06</v>
      </c>
      <c r="C6" s="1">
        <v>1</v>
      </c>
      <c r="D6" s="5" t="s">
        <v>24</v>
      </c>
      <c r="E6" s="1" t="s">
        <v>29</v>
      </c>
      <c r="F6" s="2" t="s">
        <v>26</v>
      </c>
      <c r="G6" s="3" t="s">
        <v>27</v>
      </c>
      <c r="H6" s="1">
        <v>16744335</v>
      </c>
      <c r="I6" s="1" t="s">
        <v>14</v>
      </c>
      <c r="J6" s="1" t="s">
        <v>28</v>
      </c>
    </row>
    <row r="7" spans="1:10" ht="50.1" customHeight="1" x14ac:dyDescent="0.25">
      <c r="B7" s="1">
        <v>87.99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16744335</v>
      </c>
      <c r="I7" s="1" t="s">
        <v>14</v>
      </c>
      <c r="J7" s="1" t="s">
        <v>15</v>
      </c>
    </row>
    <row r="8" spans="1:10" ht="50.1" customHeight="1" x14ac:dyDescent="0.25">
      <c r="B8" s="1">
        <v>77.599999999999994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16744335</v>
      </c>
      <c r="I8" s="1" t="s">
        <v>14</v>
      </c>
      <c r="J8" s="1" t="s">
        <v>15</v>
      </c>
    </row>
    <row r="9" spans="1:10" ht="50.1" customHeight="1" x14ac:dyDescent="0.25">
      <c r="B9" s="1">
        <v>73.84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16744335</v>
      </c>
      <c r="I9" s="1" t="s">
        <v>14</v>
      </c>
      <c r="J9" s="1" t="s">
        <v>15</v>
      </c>
    </row>
    <row r="10" spans="1:10" ht="50.1" customHeight="1" x14ac:dyDescent="0.25">
      <c r="B10" s="1">
        <v>71.900000000000006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16744335</v>
      </c>
      <c r="I10" s="1" t="s">
        <v>14</v>
      </c>
      <c r="J10" s="1" t="s">
        <v>15</v>
      </c>
    </row>
    <row r="11" spans="1:10" ht="50.1" customHeight="1" x14ac:dyDescent="0.25">
      <c r="B11" s="1">
        <v>69.989999999999995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16744335</v>
      </c>
      <c r="I11" s="1" t="s">
        <v>14</v>
      </c>
      <c r="J11" s="1" t="s">
        <v>15</v>
      </c>
    </row>
    <row r="12" spans="1:10" ht="50.1" customHeight="1" x14ac:dyDescent="0.25">
      <c r="B12" s="1">
        <v>68.97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16744335</v>
      </c>
      <c r="I12" s="1" t="s">
        <v>14</v>
      </c>
      <c r="J12" s="1" t="s">
        <v>15</v>
      </c>
    </row>
    <row r="13" spans="1:10" ht="50.1" customHeight="1" x14ac:dyDescent="0.25">
      <c r="B13" s="1">
        <v>65.239999999999995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16744335</v>
      </c>
      <c r="I13" s="1" t="s">
        <v>14</v>
      </c>
      <c r="J13" s="1" t="s">
        <v>15</v>
      </c>
    </row>
    <row r="14" spans="1:10" ht="50.1" customHeight="1" x14ac:dyDescent="0.25">
      <c r="B14" s="1">
        <v>60.99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16744335</v>
      </c>
      <c r="I14" s="1" t="s">
        <v>14</v>
      </c>
      <c r="J14" s="1" t="s">
        <v>15</v>
      </c>
    </row>
    <row r="15" spans="1:10" ht="50.1" customHeight="1" x14ac:dyDescent="0.25">
      <c r="B15" s="1">
        <v>59.99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16744335</v>
      </c>
      <c r="I15" s="1" t="s">
        <v>14</v>
      </c>
      <c r="J15" s="1" t="s">
        <v>15</v>
      </c>
    </row>
    <row r="16" spans="1:10" ht="50.1" customHeight="1" x14ac:dyDescent="0.25">
      <c r="B16" s="1">
        <v>58.98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16744335</v>
      </c>
      <c r="I16" s="1" t="s">
        <v>14</v>
      </c>
      <c r="J16" s="1" t="s">
        <v>15</v>
      </c>
    </row>
    <row r="17" spans="2:10" ht="50.1" customHeight="1" x14ac:dyDescent="0.25">
      <c r="B17" s="1">
        <v>58.98</v>
      </c>
      <c r="C17" s="1">
        <v>1</v>
      </c>
      <c r="D17" s="5" t="s">
        <v>66</v>
      </c>
      <c r="E17" s="1" t="s">
        <v>70</v>
      </c>
      <c r="F17" s="2" t="s">
        <v>68</v>
      </c>
      <c r="G17" s="3" t="s">
        <v>69</v>
      </c>
      <c r="H17" s="1">
        <v>16744335</v>
      </c>
      <c r="I17" s="1" t="s">
        <v>14</v>
      </c>
      <c r="J17" s="1" t="s">
        <v>15</v>
      </c>
    </row>
    <row r="18" spans="2:10" ht="50.1" customHeight="1" x14ac:dyDescent="0.25">
      <c r="B18" s="1">
        <v>58.46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16744335</v>
      </c>
      <c r="I18" s="1" t="s">
        <v>14</v>
      </c>
      <c r="J18" s="1" t="s">
        <v>15</v>
      </c>
    </row>
    <row r="19" spans="2:10" ht="50.1" customHeight="1" x14ac:dyDescent="0.25">
      <c r="B19" s="1">
        <v>57.65</v>
      </c>
      <c r="C19" s="1">
        <v>1</v>
      </c>
      <c r="D19" s="5" t="s">
        <v>75</v>
      </c>
      <c r="E19" s="1" t="s">
        <v>76</v>
      </c>
      <c r="F19" s="2" t="s">
        <v>77</v>
      </c>
      <c r="G19" s="3" t="s">
        <v>78</v>
      </c>
      <c r="H19" s="1">
        <v>16744335</v>
      </c>
      <c r="I19" s="1" t="s">
        <v>14</v>
      </c>
      <c r="J19" s="1" t="s">
        <v>15</v>
      </c>
    </row>
    <row r="20" spans="2:10" ht="50.1" customHeight="1" x14ac:dyDescent="0.25">
      <c r="B20" s="1">
        <v>54.99</v>
      </c>
      <c r="C20" s="1">
        <v>1</v>
      </c>
      <c r="D20" s="5" t="s">
        <v>46</v>
      </c>
      <c r="E20" s="1" t="s">
        <v>79</v>
      </c>
      <c r="F20" s="2" t="s">
        <v>48</v>
      </c>
      <c r="G20" s="3" t="s">
        <v>49</v>
      </c>
      <c r="H20" s="1">
        <v>16744335</v>
      </c>
      <c r="I20" s="1" t="s">
        <v>14</v>
      </c>
      <c r="J20" s="1" t="s">
        <v>15</v>
      </c>
    </row>
    <row r="21" spans="2:10" ht="50.1" customHeight="1" x14ac:dyDescent="0.25">
      <c r="B21" s="1">
        <v>51.63</v>
      </c>
      <c r="C21" s="1">
        <v>1</v>
      </c>
      <c r="D21" s="5" t="s">
        <v>80</v>
      </c>
      <c r="E21" s="1" t="s">
        <v>81</v>
      </c>
      <c r="F21" s="2" t="s">
        <v>82</v>
      </c>
      <c r="G21" s="3"/>
      <c r="H21" s="1">
        <v>16744335</v>
      </c>
      <c r="I21" s="1" t="s">
        <v>14</v>
      </c>
      <c r="J21" s="1" t="s">
        <v>15</v>
      </c>
    </row>
    <row r="22" spans="2:10" ht="50.1" customHeight="1" x14ac:dyDescent="0.25">
      <c r="B22" s="1">
        <v>50.94</v>
      </c>
      <c r="C22" s="1">
        <v>1</v>
      </c>
      <c r="D22" s="5" t="s">
        <v>83</v>
      </c>
      <c r="E22" s="1" t="s">
        <v>84</v>
      </c>
      <c r="F22" s="2" t="s">
        <v>85</v>
      </c>
      <c r="G22" s="3" t="s">
        <v>86</v>
      </c>
      <c r="H22" s="1">
        <v>16744335</v>
      </c>
      <c r="I22" s="1" t="s">
        <v>14</v>
      </c>
      <c r="J22" s="1" t="s">
        <v>15</v>
      </c>
    </row>
    <row r="23" spans="2:10" ht="50.1" customHeight="1" x14ac:dyDescent="0.25">
      <c r="B23" s="1">
        <v>49.94</v>
      </c>
      <c r="C23" s="1">
        <v>1</v>
      </c>
      <c r="D23" s="5" t="s">
        <v>87</v>
      </c>
      <c r="E23" s="1" t="s">
        <v>88</v>
      </c>
      <c r="F23" s="2" t="s">
        <v>89</v>
      </c>
      <c r="G23" s="3" t="s">
        <v>90</v>
      </c>
      <c r="H23" s="1">
        <v>16744335</v>
      </c>
      <c r="I23" s="1" t="s">
        <v>14</v>
      </c>
      <c r="J23" s="1" t="s">
        <v>15</v>
      </c>
    </row>
    <row r="24" spans="2:10" ht="50.1" customHeight="1" x14ac:dyDescent="0.25">
      <c r="B24" s="1">
        <v>48.99</v>
      </c>
      <c r="C24" s="1">
        <v>1</v>
      </c>
      <c r="D24" s="5" t="s">
        <v>91</v>
      </c>
      <c r="E24" s="1" t="s">
        <v>92</v>
      </c>
      <c r="F24" s="2" t="s">
        <v>93</v>
      </c>
      <c r="G24" s="3" t="s">
        <v>94</v>
      </c>
      <c r="H24" s="1">
        <v>16744335</v>
      </c>
      <c r="I24" s="1" t="s">
        <v>14</v>
      </c>
      <c r="J24" s="1" t="s">
        <v>15</v>
      </c>
    </row>
    <row r="25" spans="2:10" ht="50.1" customHeight="1" x14ac:dyDescent="0.25">
      <c r="B25" s="1">
        <v>48.99</v>
      </c>
      <c r="C25" s="1">
        <v>1</v>
      </c>
      <c r="D25" s="5" t="s">
        <v>91</v>
      </c>
      <c r="E25" s="1" t="s">
        <v>95</v>
      </c>
      <c r="F25" s="2" t="s">
        <v>93</v>
      </c>
      <c r="G25" s="3" t="s">
        <v>94</v>
      </c>
      <c r="H25" s="1">
        <v>16744335</v>
      </c>
      <c r="I25" s="1" t="s">
        <v>14</v>
      </c>
      <c r="J25" s="1" t="s">
        <v>15</v>
      </c>
    </row>
    <row r="26" spans="2:10" ht="50.1" customHeight="1" x14ac:dyDescent="0.25">
      <c r="B26" s="1">
        <v>47.2</v>
      </c>
      <c r="C26" s="1">
        <v>1</v>
      </c>
      <c r="D26" s="5" t="s">
        <v>96</v>
      </c>
      <c r="E26" s="1" t="s">
        <v>97</v>
      </c>
      <c r="F26" s="2" t="s">
        <v>98</v>
      </c>
      <c r="G26" s="3" t="s">
        <v>99</v>
      </c>
      <c r="H26" s="1">
        <v>16744335</v>
      </c>
      <c r="I26" s="1" t="s">
        <v>14</v>
      </c>
      <c r="J26" s="1" t="s">
        <v>15</v>
      </c>
    </row>
    <row r="27" spans="2:10" ht="50.1" customHeight="1" x14ac:dyDescent="0.25">
      <c r="B27" s="1">
        <v>44.95</v>
      </c>
      <c r="C27" s="1">
        <v>1</v>
      </c>
      <c r="D27" s="5" t="s">
        <v>100</v>
      </c>
      <c r="E27" s="1" t="s">
        <v>101</v>
      </c>
      <c r="F27" s="2" t="s">
        <v>102</v>
      </c>
      <c r="G27" s="3" t="s">
        <v>103</v>
      </c>
      <c r="H27" s="1">
        <v>16744335</v>
      </c>
      <c r="I27" s="1" t="s">
        <v>14</v>
      </c>
      <c r="J27" s="1" t="s">
        <v>15</v>
      </c>
    </row>
    <row r="28" spans="2:10" ht="50.1" customHeight="1" x14ac:dyDescent="0.25">
      <c r="B28" s="1">
        <v>44.94</v>
      </c>
      <c r="C28" s="1">
        <v>1</v>
      </c>
      <c r="D28" s="5" t="s">
        <v>104</v>
      </c>
      <c r="E28" s="1" t="s">
        <v>105</v>
      </c>
      <c r="F28" s="2" t="s">
        <v>106</v>
      </c>
      <c r="G28" s="3" t="s">
        <v>107</v>
      </c>
      <c r="H28" s="1">
        <v>16744335</v>
      </c>
      <c r="I28" s="1" t="s">
        <v>14</v>
      </c>
      <c r="J28" s="1" t="s">
        <v>15</v>
      </c>
    </row>
    <row r="29" spans="2:10" ht="50.1" customHeight="1" x14ac:dyDescent="0.25">
      <c r="B29" s="1">
        <v>41.95</v>
      </c>
      <c r="C29" s="1">
        <v>1</v>
      </c>
      <c r="D29" s="5" t="s">
        <v>100</v>
      </c>
      <c r="E29" s="1" t="s">
        <v>108</v>
      </c>
      <c r="F29" s="2" t="s">
        <v>102</v>
      </c>
      <c r="G29" s="3" t="s">
        <v>103</v>
      </c>
      <c r="H29" s="1">
        <v>16744335</v>
      </c>
      <c r="I29" s="1" t="s">
        <v>14</v>
      </c>
      <c r="J29" s="1" t="s">
        <v>15</v>
      </c>
    </row>
    <row r="30" spans="2:10" ht="50.1" customHeight="1" x14ac:dyDescent="0.25">
      <c r="B30" s="1">
        <v>41.73</v>
      </c>
      <c r="C30" s="1">
        <v>1</v>
      </c>
      <c r="D30" s="5" t="s">
        <v>109</v>
      </c>
      <c r="E30" s="1" t="s">
        <v>110</v>
      </c>
      <c r="F30" s="2" t="s">
        <v>111</v>
      </c>
      <c r="G30" s="3" t="s">
        <v>112</v>
      </c>
      <c r="H30" s="1">
        <v>16744335</v>
      </c>
      <c r="I30" s="1" t="s">
        <v>14</v>
      </c>
      <c r="J30" s="1" t="s">
        <v>15</v>
      </c>
    </row>
    <row r="31" spans="2:10" ht="50.1" customHeight="1" x14ac:dyDescent="0.25">
      <c r="B31" s="1">
        <v>39.82</v>
      </c>
      <c r="C31" s="1">
        <v>1</v>
      </c>
      <c r="D31" s="5" t="s">
        <v>113</v>
      </c>
      <c r="E31" s="1" t="s">
        <v>114</v>
      </c>
      <c r="F31" s="2" t="s">
        <v>115</v>
      </c>
      <c r="G31" s="3" t="s">
        <v>116</v>
      </c>
      <c r="H31" s="1">
        <v>16744335</v>
      </c>
      <c r="I31" s="1" t="s">
        <v>14</v>
      </c>
      <c r="J31" s="1" t="s">
        <v>15</v>
      </c>
    </row>
    <row r="32" spans="2:10" ht="50.1" customHeight="1" x14ac:dyDescent="0.25">
      <c r="B32" s="1">
        <v>39.11</v>
      </c>
      <c r="C32" s="1">
        <v>1</v>
      </c>
      <c r="D32" s="5" t="s">
        <v>117</v>
      </c>
      <c r="E32" s="1" t="s">
        <v>118</v>
      </c>
      <c r="F32" s="2" t="s">
        <v>119</v>
      </c>
      <c r="G32" s="3" t="s">
        <v>120</v>
      </c>
      <c r="H32" s="1">
        <v>16744335</v>
      </c>
      <c r="I32" s="1" t="s">
        <v>14</v>
      </c>
      <c r="J32" s="1" t="s">
        <v>15</v>
      </c>
    </row>
    <row r="33" spans="2:10" ht="50.1" customHeight="1" x14ac:dyDescent="0.25">
      <c r="B33" s="1">
        <v>38</v>
      </c>
      <c r="C33" s="1">
        <v>1</v>
      </c>
      <c r="D33" s="5" t="s">
        <v>121</v>
      </c>
      <c r="E33" s="1" t="s">
        <v>122</v>
      </c>
      <c r="F33" s="2" t="s">
        <v>123</v>
      </c>
      <c r="G33" s="3" t="s">
        <v>124</v>
      </c>
      <c r="H33" s="1">
        <v>16744335</v>
      </c>
      <c r="I33" s="1" t="s">
        <v>14</v>
      </c>
      <c r="J33" s="1" t="s">
        <v>15</v>
      </c>
    </row>
    <row r="34" spans="2:10" ht="50.1" customHeight="1" x14ac:dyDescent="0.25">
      <c r="B34" s="1">
        <v>37.5</v>
      </c>
      <c r="C34" s="1">
        <v>1</v>
      </c>
      <c r="D34" s="5" t="s">
        <v>125</v>
      </c>
      <c r="E34" s="1" t="s">
        <v>126</v>
      </c>
      <c r="F34" s="2" t="s">
        <v>127</v>
      </c>
      <c r="G34" s="3" t="s">
        <v>128</v>
      </c>
      <c r="H34" s="1">
        <v>16744335</v>
      </c>
      <c r="I34" s="1" t="s">
        <v>14</v>
      </c>
      <c r="J34" s="1" t="s">
        <v>15</v>
      </c>
    </row>
    <row r="35" spans="2:10" ht="50.1" customHeight="1" x14ac:dyDescent="0.25">
      <c r="B35" s="1">
        <v>36.28</v>
      </c>
      <c r="C35" s="1">
        <v>1</v>
      </c>
      <c r="D35" s="5" t="s">
        <v>129</v>
      </c>
      <c r="E35" s="1" t="s">
        <v>130</v>
      </c>
      <c r="F35" s="2" t="s">
        <v>131</v>
      </c>
      <c r="G35" s="3" t="s">
        <v>132</v>
      </c>
      <c r="H35" s="1">
        <v>16744335</v>
      </c>
      <c r="I35" s="1" t="s">
        <v>14</v>
      </c>
      <c r="J35" s="1" t="s">
        <v>15</v>
      </c>
    </row>
    <row r="36" spans="2:10" ht="50.1" customHeight="1" x14ac:dyDescent="0.25">
      <c r="B36" s="1">
        <v>34.99</v>
      </c>
      <c r="C36" s="1">
        <v>1</v>
      </c>
      <c r="D36" s="5" t="s">
        <v>133</v>
      </c>
      <c r="E36" s="1" t="s">
        <v>134</v>
      </c>
      <c r="F36" s="2" t="s">
        <v>135</v>
      </c>
      <c r="G36" s="3" t="s">
        <v>136</v>
      </c>
      <c r="H36" s="1">
        <v>16744335</v>
      </c>
      <c r="I36" s="1" t="s">
        <v>14</v>
      </c>
      <c r="J36" s="1" t="s">
        <v>15</v>
      </c>
    </row>
    <row r="37" spans="2:10" ht="50.1" customHeight="1" x14ac:dyDescent="0.25">
      <c r="B37" s="1">
        <v>34.49</v>
      </c>
      <c r="C37" s="1">
        <v>1</v>
      </c>
      <c r="D37" s="5" t="s">
        <v>137</v>
      </c>
      <c r="E37" s="1" t="s">
        <v>138</v>
      </c>
      <c r="F37" s="2" t="s">
        <v>139</v>
      </c>
      <c r="G37" s="3" t="s">
        <v>140</v>
      </c>
      <c r="H37" s="1">
        <v>16744335</v>
      </c>
      <c r="I37" s="1" t="s">
        <v>14</v>
      </c>
      <c r="J37" s="1" t="s">
        <v>15</v>
      </c>
    </row>
    <row r="38" spans="2:10" ht="50.1" customHeight="1" x14ac:dyDescent="0.25">
      <c r="B38" s="1">
        <v>34.15</v>
      </c>
      <c r="C38" s="1">
        <v>1</v>
      </c>
      <c r="D38" s="5" t="s">
        <v>141</v>
      </c>
      <c r="E38" s="1" t="s">
        <v>142</v>
      </c>
      <c r="F38" s="2" t="s">
        <v>143</v>
      </c>
      <c r="G38" s="3" t="s">
        <v>144</v>
      </c>
      <c r="H38" s="1">
        <v>16744335</v>
      </c>
      <c r="I38" s="1" t="s">
        <v>14</v>
      </c>
      <c r="J38" s="1" t="s">
        <v>15</v>
      </c>
    </row>
    <row r="39" spans="2:10" ht="50.1" customHeight="1" x14ac:dyDescent="0.25">
      <c r="B39" s="1">
        <v>33.99</v>
      </c>
      <c r="C39" s="1">
        <v>1</v>
      </c>
      <c r="D39" s="5" t="s">
        <v>145</v>
      </c>
      <c r="E39" s="1" t="s">
        <v>146</v>
      </c>
      <c r="F39" s="2" t="s">
        <v>147</v>
      </c>
      <c r="G39" s="3" t="s">
        <v>148</v>
      </c>
      <c r="H39" s="1">
        <v>16744335</v>
      </c>
      <c r="I39" s="1" t="s">
        <v>14</v>
      </c>
      <c r="J39" s="1" t="s">
        <v>15</v>
      </c>
    </row>
    <row r="40" spans="2:10" ht="50.1" customHeight="1" x14ac:dyDescent="0.25">
      <c r="B40" s="1">
        <v>33.99</v>
      </c>
      <c r="C40" s="1">
        <v>1</v>
      </c>
      <c r="D40" s="5" t="s">
        <v>149</v>
      </c>
      <c r="E40" s="1" t="s">
        <v>150</v>
      </c>
      <c r="F40" s="2" t="s">
        <v>151</v>
      </c>
      <c r="G40" s="3"/>
      <c r="H40" s="1">
        <v>16744335</v>
      </c>
      <c r="I40" s="1" t="s">
        <v>14</v>
      </c>
      <c r="J40" s="1" t="s">
        <v>15</v>
      </c>
    </row>
    <row r="41" spans="2:10" ht="50.1" customHeight="1" x14ac:dyDescent="0.25">
      <c r="B41" s="1">
        <v>32.9</v>
      </c>
      <c r="C41" s="1">
        <v>1</v>
      </c>
      <c r="D41" s="5" t="s">
        <v>152</v>
      </c>
      <c r="E41" s="1" t="s">
        <v>153</v>
      </c>
      <c r="F41" s="2" t="s">
        <v>154</v>
      </c>
      <c r="G41" s="3" t="s">
        <v>155</v>
      </c>
      <c r="H41" s="1">
        <v>16744335</v>
      </c>
      <c r="I41" s="1" t="s">
        <v>14</v>
      </c>
      <c r="J41" s="1" t="s">
        <v>15</v>
      </c>
    </row>
    <row r="42" spans="2:10" ht="50.1" customHeight="1" x14ac:dyDescent="0.25">
      <c r="B42" s="1">
        <v>31.46</v>
      </c>
      <c r="C42" s="1">
        <v>1</v>
      </c>
      <c r="D42" s="5" t="s">
        <v>156</v>
      </c>
      <c r="E42" s="1" t="s">
        <v>157</v>
      </c>
      <c r="F42" s="2" t="s">
        <v>158</v>
      </c>
      <c r="G42" s="3" t="s">
        <v>159</v>
      </c>
      <c r="H42" s="1">
        <v>16744335</v>
      </c>
      <c r="I42" s="1" t="s">
        <v>14</v>
      </c>
      <c r="J42" s="1" t="s">
        <v>15</v>
      </c>
    </row>
    <row r="43" spans="2:10" ht="50.1" customHeight="1" x14ac:dyDescent="0.25">
      <c r="B43" s="1">
        <v>31.34</v>
      </c>
      <c r="C43" s="1">
        <v>1</v>
      </c>
      <c r="D43" s="5" t="s">
        <v>160</v>
      </c>
      <c r="E43" s="1" t="s">
        <v>161</v>
      </c>
      <c r="F43" s="2" t="s">
        <v>162</v>
      </c>
      <c r="G43" s="3" t="s">
        <v>163</v>
      </c>
      <c r="H43" s="1">
        <v>16744335</v>
      </c>
      <c r="I43" s="1" t="s">
        <v>14</v>
      </c>
      <c r="J43" s="1" t="s">
        <v>15</v>
      </c>
    </row>
    <row r="44" spans="2:10" ht="50.1" customHeight="1" x14ac:dyDescent="0.25">
      <c r="B44" s="1">
        <v>31.3</v>
      </c>
      <c r="C44" s="1">
        <v>1</v>
      </c>
      <c r="D44" s="5" t="s">
        <v>164</v>
      </c>
      <c r="E44" s="1" t="s">
        <v>165</v>
      </c>
      <c r="F44" s="2" t="s">
        <v>166</v>
      </c>
      <c r="G44" s="3" t="s">
        <v>167</v>
      </c>
      <c r="H44" s="1">
        <v>16744335</v>
      </c>
      <c r="I44" s="1" t="s">
        <v>14</v>
      </c>
      <c r="J44" s="1" t="s">
        <v>15</v>
      </c>
    </row>
    <row r="45" spans="2:10" ht="50.1" customHeight="1" x14ac:dyDescent="0.25">
      <c r="B45" s="1">
        <v>30.99</v>
      </c>
      <c r="C45" s="1">
        <v>1</v>
      </c>
      <c r="D45" s="5" t="s">
        <v>168</v>
      </c>
      <c r="E45" s="1" t="s">
        <v>169</v>
      </c>
      <c r="F45" s="2" t="s">
        <v>170</v>
      </c>
      <c r="G45" s="3" t="s">
        <v>171</v>
      </c>
      <c r="H45" s="1">
        <v>16744335</v>
      </c>
      <c r="I45" s="1" t="s">
        <v>14</v>
      </c>
      <c r="J45" s="1" t="s">
        <v>15</v>
      </c>
    </row>
    <row r="46" spans="2:10" ht="50.1" customHeight="1" x14ac:dyDescent="0.25">
      <c r="B46" s="1">
        <v>29.99</v>
      </c>
      <c r="C46" s="1">
        <v>1</v>
      </c>
      <c r="D46" s="5" t="s">
        <v>172</v>
      </c>
      <c r="E46" s="1" t="s">
        <v>173</v>
      </c>
      <c r="F46" s="2" t="s">
        <v>174</v>
      </c>
      <c r="G46" s="3" t="s">
        <v>175</v>
      </c>
      <c r="H46" s="1">
        <v>16744335</v>
      </c>
      <c r="I46" s="1" t="s">
        <v>14</v>
      </c>
      <c r="J46" s="1" t="s">
        <v>15</v>
      </c>
    </row>
    <row r="47" spans="2:10" ht="50.1" customHeight="1" x14ac:dyDescent="0.25">
      <c r="B47" s="1">
        <v>29.99</v>
      </c>
      <c r="C47" s="1">
        <v>1</v>
      </c>
      <c r="D47" s="5" t="s">
        <v>176</v>
      </c>
      <c r="E47" s="1" t="s">
        <v>177</v>
      </c>
      <c r="F47" s="2" t="s">
        <v>178</v>
      </c>
      <c r="G47" s="3" t="s">
        <v>179</v>
      </c>
      <c r="H47" s="1">
        <v>16744335</v>
      </c>
      <c r="I47" s="1" t="s">
        <v>14</v>
      </c>
      <c r="J47" s="1" t="s">
        <v>15</v>
      </c>
    </row>
    <row r="48" spans="2:10" ht="50.1" customHeight="1" x14ac:dyDescent="0.25">
      <c r="B48" s="1">
        <v>29.99</v>
      </c>
      <c r="C48" s="1">
        <v>1</v>
      </c>
      <c r="D48" s="5" t="s">
        <v>180</v>
      </c>
      <c r="E48" s="1" t="s">
        <v>181</v>
      </c>
      <c r="F48" s="2" t="s">
        <v>182</v>
      </c>
      <c r="G48" s="3" t="s">
        <v>183</v>
      </c>
      <c r="H48" s="1">
        <v>16744335</v>
      </c>
      <c r="I48" s="1" t="s">
        <v>14</v>
      </c>
      <c r="J48" s="1" t="s">
        <v>15</v>
      </c>
    </row>
    <row r="49" spans="2:10" ht="50.1" customHeight="1" x14ac:dyDescent="0.25">
      <c r="B49" s="1">
        <v>29.99</v>
      </c>
      <c r="C49" s="1">
        <v>1</v>
      </c>
      <c r="D49" s="5" t="s">
        <v>184</v>
      </c>
      <c r="E49" s="1" t="s">
        <v>185</v>
      </c>
      <c r="F49" s="2" t="s">
        <v>186</v>
      </c>
      <c r="G49" s="3" t="s">
        <v>187</v>
      </c>
      <c r="H49" s="1">
        <v>16744335</v>
      </c>
      <c r="I49" s="1" t="s">
        <v>14</v>
      </c>
      <c r="J49" s="1" t="s">
        <v>15</v>
      </c>
    </row>
    <row r="50" spans="2:10" ht="50.1" customHeight="1" x14ac:dyDescent="0.25">
      <c r="B50" s="1">
        <v>26.4</v>
      </c>
      <c r="C50" s="1">
        <v>1</v>
      </c>
      <c r="D50" s="5" t="s">
        <v>188</v>
      </c>
      <c r="E50" s="1" t="s">
        <v>189</v>
      </c>
      <c r="F50" s="2" t="s">
        <v>190</v>
      </c>
      <c r="G50" s="3" t="s">
        <v>191</v>
      </c>
      <c r="H50" s="1">
        <v>16744335</v>
      </c>
      <c r="I50" s="1" t="s">
        <v>14</v>
      </c>
      <c r="J50" s="1" t="s">
        <v>28</v>
      </c>
    </row>
    <row r="51" spans="2:10" ht="50.1" customHeight="1" x14ac:dyDescent="0.25">
      <c r="B51" s="1">
        <v>24.96</v>
      </c>
      <c r="C51" s="1">
        <v>1</v>
      </c>
      <c r="D51" s="5" t="s">
        <v>192</v>
      </c>
      <c r="E51" s="1" t="s">
        <v>193</v>
      </c>
      <c r="F51" s="2" t="s">
        <v>194</v>
      </c>
      <c r="G51" s="3" t="s">
        <v>195</v>
      </c>
      <c r="H51" s="1">
        <v>16744335</v>
      </c>
      <c r="I51" s="1" t="s">
        <v>14</v>
      </c>
      <c r="J51" s="1" t="s">
        <v>15</v>
      </c>
    </row>
    <row r="52" spans="2:10" ht="50.1" customHeight="1" x14ac:dyDescent="0.25">
      <c r="B52" s="1">
        <v>24.69</v>
      </c>
      <c r="C52" s="1">
        <v>1</v>
      </c>
      <c r="D52" s="5" t="s">
        <v>196</v>
      </c>
      <c r="E52" s="1" t="s">
        <v>197</v>
      </c>
      <c r="F52" s="2" t="s">
        <v>198</v>
      </c>
      <c r="G52" s="3" t="s">
        <v>199</v>
      </c>
      <c r="H52" s="1">
        <v>16744335</v>
      </c>
      <c r="I52" s="1" t="s">
        <v>14</v>
      </c>
      <c r="J52" s="1" t="s">
        <v>15</v>
      </c>
    </row>
    <row r="53" spans="2:10" ht="50.1" customHeight="1" x14ac:dyDescent="0.25">
      <c r="B53" s="1">
        <v>23.57</v>
      </c>
      <c r="C53" s="1">
        <v>1</v>
      </c>
      <c r="D53" s="5" t="s">
        <v>200</v>
      </c>
      <c r="E53" s="1" t="s">
        <v>201</v>
      </c>
      <c r="F53" s="2" t="s">
        <v>202</v>
      </c>
      <c r="G53" s="3"/>
      <c r="H53" s="1">
        <v>16744335</v>
      </c>
      <c r="I53" s="1" t="s">
        <v>14</v>
      </c>
      <c r="J53" s="1" t="s">
        <v>15</v>
      </c>
    </row>
    <row r="54" spans="2:10" ht="50.1" customHeight="1" x14ac:dyDescent="0.25">
      <c r="B54" s="1">
        <v>22.99</v>
      </c>
      <c r="C54" s="1">
        <v>1</v>
      </c>
      <c r="D54" s="5" t="s">
        <v>203</v>
      </c>
      <c r="E54" s="1" t="s">
        <v>204</v>
      </c>
      <c r="F54" s="2" t="s">
        <v>205</v>
      </c>
      <c r="G54" s="3" t="s">
        <v>206</v>
      </c>
      <c r="H54" s="1">
        <v>16744335</v>
      </c>
      <c r="I54" s="1" t="s">
        <v>14</v>
      </c>
      <c r="J54" s="1" t="s">
        <v>15</v>
      </c>
    </row>
    <row r="55" spans="2:10" ht="50.1" customHeight="1" x14ac:dyDescent="0.25">
      <c r="B55" s="1">
        <v>22.9</v>
      </c>
      <c r="C55" s="1">
        <v>1</v>
      </c>
      <c r="D55" s="5" t="s">
        <v>207</v>
      </c>
      <c r="E55" s="1" t="s">
        <v>208</v>
      </c>
      <c r="F55" s="2" t="s">
        <v>209</v>
      </c>
      <c r="G55" s="3" t="s">
        <v>210</v>
      </c>
      <c r="H55" s="1">
        <v>16744335</v>
      </c>
      <c r="I55" s="1" t="s">
        <v>14</v>
      </c>
      <c r="J55" s="1" t="s">
        <v>15</v>
      </c>
    </row>
    <row r="56" spans="2:10" ht="50.1" customHeight="1" x14ac:dyDescent="0.25">
      <c r="B56" s="1">
        <v>22.9</v>
      </c>
      <c r="C56" s="1">
        <v>1</v>
      </c>
      <c r="D56" s="5" t="s">
        <v>211</v>
      </c>
      <c r="E56" s="1" t="s">
        <v>212</v>
      </c>
      <c r="F56" s="2" t="s">
        <v>213</v>
      </c>
      <c r="G56" s="3" t="s">
        <v>214</v>
      </c>
      <c r="H56" s="1">
        <v>16744335</v>
      </c>
      <c r="I56" s="1" t="s">
        <v>14</v>
      </c>
      <c r="J56" s="1" t="s">
        <v>15</v>
      </c>
    </row>
    <row r="57" spans="2:10" ht="50.1" customHeight="1" x14ac:dyDescent="0.25">
      <c r="B57" s="1">
        <v>22.6</v>
      </c>
      <c r="C57" s="1">
        <v>1</v>
      </c>
      <c r="D57" s="5" t="s">
        <v>215</v>
      </c>
      <c r="E57" s="1" t="s">
        <v>216</v>
      </c>
      <c r="F57" s="2" t="s">
        <v>217</v>
      </c>
      <c r="G57" s="3" t="s">
        <v>218</v>
      </c>
      <c r="H57" s="1">
        <v>16744335</v>
      </c>
      <c r="I57" s="1" t="s">
        <v>14</v>
      </c>
      <c r="J57" s="1" t="s">
        <v>15</v>
      </c>
    </row>
    <row r="58" spans="2:10" ht="50.1" customHeight="1" x14ac:dyDescent="0.25">
      <c r="B58" s="1">
        <v>22.35</v>
      </c>
      <c r="C58" s="1">
        <v>1</v>
      </c>
      <c r="D58" s="5" t="s">
        <v>219</v>
      </c>
      <c r="E58" s="1" t="s">
        <v>220</v>
      </c>
      <c r="F58" s="2" t="s">
        <v>221</v>
      </c>
      <c r="G58" s="3" t="s">
        <v>222</v>
      </c>
      <c r="H58" s="1">
        <v>16744335</v>
      </c>
      <c r="I58" s="1" t="s">
        <v>14</v>
      </c>
      <c r="J58" s="1" t="s">
        <v>15</v>
      </c>
    </row>
    <row r="59" spans="2:10" ht="50.1" customHeight="1" x14ac:dyDescent="0.25">
      <c r="B59" s="1">
        <v>21.99</v>
      </c>
      <c r="C59" s="1">
        <v>1</v>
      </c>
      <c r="D59" s="5" t="s">
        <v>223</v>
      </c>
      <c r="E59" s="1" t="s">
        <v>224</v>
      </c>
      <c r="F59" s="2" t="s">
        <v>225</v>
      </c>
      <c r="G59" s="3" t="s">
        <v>226</v>
      </c>
      <c r="H59" s="1">
        <v>16744335</v>
      </c>
      <c r="I59" s="1" t="s">
        <v>14</v>
      </c>
      <c r="J59" s="1" t="s">
        <v>15</v>
      </c>
    </row>
    <row r="60" spans="2:10" ht="50.1" customHeight="1" x14ac:dyDescent="0.25">
      <c r="B60" s="1">
        <v>21.99</v>
      </c>
      <c r="C60" s="1">
        <v>1</v>
      </c>
      <c r="D60" s="5" t="s">
        <v>223</v>
      </c>
      <c r="E60" s="1" t="s">
        <v>227</v>
      </c>
      <c r="F60" s="2" t="s">
        <v>225</v>
      </c>
      <c r="G60" s="3" t="s">
        <v>226</v>
      </c>
      <c r="H60" s="1">
        <v>16744335</v>
      </c>
      <c r="I60" s="1" t="s">
        <v>14</v>
      </c>
      <c r="J60" s="1" t="s">
        <v>15</v>
      </c>
    </row>
    <row r="61" spans="2:10" ht="50.1" customHeight="1" x14ac:dyDescent="0.25">
      <c r="B61" s="1">
        <v>21.69</v>
      </c>
      <c r="C61" s="1">
        <v>1</v>
      </c>
      <c r="D61" s="5" t="s">
        <v>228</v>
      </c>
      <c r="E61" s="1" t="s">
        <v>229</v>
      </c>
      <c r="F61" s="2" t="s">
        <v>230</v>
      </c>
      <c r="G61" s="3" t="s">
        <v>231</v>
      </c>
      <c r="H61" s="1">
        <v>16744335</v>
      </c>
      <c r="I61" s="1" t="s">
        <v>14</v>
      </c>
      <c r="J61" s="1" t="s">
        <v>15</v>
      </c>
    </row>
    <row r="62" spans="2:10" ht="50.1" customHeight="1" x14ac:dyDescent="0.25">
      <c r="B62" s="1">
        <v>20.350000000000001</v>
      </c>
      <c r="C62" s="1">
        <v>1</v>
      </c>
      <c r="D62" s="5" t="s">
        <v>232</v>
      </c>
      <c r="E62" s="1" t="s">
        <v>233</v>
      </c>
      <c r="F62" s="2" t="s">
        <v>234</v>
      </c>
      <c r="G62" s="3" t="s">
        <v>235</v>
      </c>
      <c r="H62" s="1">
        <v>16744335</v>
      </c>
      <c r="I62" s="1" t="s">
        <v>14</v>
      </c>
      <c r="J62" s="1" t="s">
        <v>15</v>
      </c>
    </row>
    <row r="63" spans="2:10" ht="50.1" customHeight="1" x14ac:dyDescent="0.25">
      <c r="B63" s="1">
        <v>19.989999999999998</v>
      </c>
      <c r="C63" s="1">
        <v>1</v>
      </c>
      <c r="D63" s="5" t="s">
        <v>236</v>
      </c>
      <c r="E63" s="1" t="s">
        <v>237</v>
      </c>
      <c r="F63" s="2" t="s">
        <v>238</v>
      </c>
      <c r="G63" s="3" t="s">
        <v>239</v>
      </c>
      <c r="H63" s="1">
        <v>16744335</v>
      </c>
      <c r="I63" s="1" t="s">
        <v>14</v>
      </c>
      <c r="J63" s="1" t="s">
        <v>15</v>
      </c>
    </row>
    <row r="64" spans="2:10" ht="50.1" customHeight="1" x14ac:dyDescent="0.25">
      <c r="B64" s="1">
        <v>19.989999999999998</v>
      </c>
      <c r="C64" s="1">
        <v>1</v>
      </c>
      <c r="D64" s="5" t="s">
        <v>240</v>
      </c>
      <c r="E64" s="1" t="s">
        <v>241</v>
      </c>
      <c r="F64" s="2" t="s">
        <v>242</v>
      </c>
      <c r="G64" s="3" t="s">
        <v>243</v>
      </c>
      <c r="H64" s="1">
        <v>16744335</v>
      </c>
      <c r="I64" s="1" t="s">
        <v>14</v>
      </c>
      <c r="J64" s="1" t="s">
        <v>15</v>
      </c>
    </row>
    <row r="65" spans="2:10" ht="50.1" customHeight="1" x14ac:dyDescent="0.25">
      <c r="B65" s="1">
        <v>19.989999999999998</v>
      </c>
      <c r="C65" s="1">
        <v>1</v>
      </c>
      <c r="D65" s="5" t="s">
        <v>219</v>
      </c>
      <c r="E65" s="1" t="s">
        <v>244</v>
      </c>
      <c r="F65" s="2" t="s">
        <v>221</v>
      </c>
      <c r="G65" s="3" t="s">
        <v>222</v>
      </c>
      <c r="H65" s="1">
        <v>16744335</v>
      </c>
      <c r="I65" s="1" t="s">
        <v>14</v>
      </c>
      <c r="J65" s="1" t="s">
        <v>15</v>
      </c>
    </row>
    <row r="66" spans="2:10" ht="50.1" customHeight="1" x14ac:dyDescent="0.25">
      <c r="B66" s="1">
        <v>19.82</v>
      </c>
      <c r="C66" s="1">
        <v>1</v>
      </c>
      <c r="D66" s="5" t="s">
        <v>245</v>
      </c>
      <c r="E66" s="1" t="s">
        <v>246</v>
      </c>
      <c r="F66" s="2" t="s">
        <v>247</v>
      </c>
      <c r="G66" s="3"/>
      <c r="H66" s="1">
        <v>16744335</v>
      </c>
      <c r="I66" s="1" t="s">
        <v>14</v>
      </c>
      <c r="J66" s="1" t="s">
        <v>15</v>
      </c>
    </row>
    <row r="67" spans="2:10" ht="50.1" customHeight="1" x14ac:dyDescent="0.25">
      <c r="B67" s="1">
        <v>19</v>
      </c>
      <c r="C67" s="1">
        <v>1</v>
      </c>
      <c r="D67" s="5" t="s">
        <v>248</v>
      </c>
      <c r="E67" s="1" t="s">
        <v>249</v>
      </c>
      <c r="F67" s="2" t="s">
        <v>250</v>
      </c>
      <c r="G67" s="3" t="s">
        <v>251</v>
      </c>
      <c r="H67" s="1">
        <v>16744335</v>
      </c>
      <c r="I67" s="1" t="s">
        <v>14</v>
      </c>
      <c r="J67" s="1" t="s">
        <v>15</v>
      </c>
    </row>
    <row r="68" spans="2:10" ht="50.1" customHeight="1" x14ac:dyDescent="0.25">
      <c r="B68" s="1">
        <v>18.989999999999998</v>
      </c>
      <c r="C68" s="1">
        <v>1</v>
      </c>
      <c r="D68" s="5" t="s">
        <v>252</v>
      </c>
      <c r="E68" s="1" t="s">
        <v>253</v>
      </c>
      <c r="F68" s="2" t="s">
        <v>254</v>
      </c>
      <c r="G68" s="3" t="s">
        <v>255</v>
      </c>
      <c r="H68" s="1">
        <v>16744335</v>
      </c>
      <c r="I68" s="1" t="s">
        <v>14</v>
      </c>
      <c r="J68" s="1" t="s">
        <v>15</v>
      </c>
    </row>
    <row r="69" spans="2:10" ht="50.1" customHeight="1" x14ac:dyDescent="0.25">
      <c r="B69" s="1">
        <v>18.57</v>
      </c>
      <c r="C69" s="1">
        <v>1</v>
      </c>
      <c r="D69" s="5" t="s">
        <v>256</v>
      </c>
      <c r="E69" s="1" t="s">
        <v>257</v>
      </c>
      <c r="F69" s="2" t="s">
        <v>258</v>
      </c>
      <c r="G69" s="3"/>
      <c r="H69" s="1">
        <v>16744335</v>
      </c>
      <c r="I69" s="1" t="s">
        <v>14</v>
      </c>
      <c r="J69" s="1" t="s">
        <v>15</v>
      </c>
    </row>
    <row r="70" spans="2:10" ht="50.1" customHeight="1" x14ac:dyDescent="0.25">
      <c r="B70" s="1">
        <v>17.63</v>
      </c>
      <c r="C70" s="1">
        <v>1</v>
      </c>
      <c r="D70" s="5" t="s">
        <v>259</v>
      </c>
      <c r="E70" s="1" t="s">
        <v>260</v>
      </c>
      <c r="F70" s="2" t="s">
        <v>261</v>
      </c>
      <c r="G70" s="3"/>
      <c r="H70" s="1">
        <v>16744335</v>
      </c>
      <c r="I70" s="1" t="s">
        <v>14</v>
      </c>
      <c r="J70" s="1" t="s">
        <v>15</v>
      </c>
    </row>
    <row r="71" spans="2:10" ht="50.1" customHeight="1" x14ac:dyDescent="0.25">
      <c r="B71" s="1">
        <v>17.39</v>
      </c>
      <c r="C71" s="1">
        <v>1</v>
      </c>
      <c r="D71" s="5" t="s">
        <v>262</v>
      </c>
      <c r="E71" s="1" t="s">
        <v>263</v>
      </c>
      <c r="F71" s="2" t="s">
        <v>264</v>
      </c>
      <c r="G71" s="3" t="s">
        <v>265</v>
      </c>
      <c r="H71" s="1">
        <v>16744335</v>
      </c>
      <c r="I71" s="1" t="s">
        <v>14</v>
      </c>
      <c r="J71" s="1" t="s">
        <v>266</v>
      </c>
    </row>
    <row r="72" spans="2:10" ht="50.1" customHeight="1" x14ac:dyDescent="0.25">
      <c r="B72" s="1">
        <v>16.010000000000002</v>
      </c>
      <c r="C72" s="1">
        <v>1</v>
      </c>
      <c r="D72" s="5" t="s">
        <v>267</v>
      </c>
      <c r="E72" s="1" t="s">
        <v>268</v>
      </c>
      <c r="F72" s="2" t="s">
        <v>269</v>
      </c>
      <c r="G72" s="3"/>
      <c r="H72" s="1">
        <v>16744335</v>
      </c>
      <c r="I72" s="1" t="s">
        <v>14</v>
      </c>
      <c r="J72" s="1" t="s">
        <v>15</v>
      </c>
    </row>
    <row r="73" spans="2:10" ht="50.1" customHeight="1" x14ac:dyDescent="0.25">
      <c r="B73" s="1">
        <v>15.95</v>
      </c>
      <c r="C73" s="1">
        <v>1</v>
      </c>
      <c r="D73" s="5" t="s">
        <v>270</v>
      </c>
      <c r="E73" s="1" t="s">
        <v>271</v>
      </c>
      <c r="F73" s="2" t="s">
        <v>272</v>
      </c>
      <c r="G73" s="3"/>
      <c r="H73" s="1">
        <v>16744335</v>
      </c>
      <c r="I73" s="1" t="s">
        <v>14</v>
      </c>
      <c r="J73" s="1" t="s">
        <v>15</v>
      </c>
    </row>
    <row r="74" spans="2:10" ht="50.1" customHeight="1" x14ac:dyDescent="0.25">
      <c r="B74" s="1">
        <v>14.64</v>
      </c>
      <c r="C74" s="1">
        <v>1</v>
      </c>
      <c r="D74" s="5" t="s">
        <v>273</v>
      </c>
      <c r="E74" s="1" t="s">
        <v>274</v>
      </c>
      <c r="F74" s="2" t="s">
        <v>275</v>
      </c>
      <c r="G74" s="3" t="s">
        <v>276</v>
      </c>
      <c r="H74" s="1">
        <v>16744335</v>
      </c>
      <c r="I74" s="1" t="s">
        <v>14</v>
      </c>
      <c r="J74" s="1" t="s">
        <v>15</v>
      </c>
    </row>
    <row r="75" spans="2:10" ht="50.1" customHeight="1" x14ac:dyDescent="0.25">
      <c r="B75" s="1">
        <v>14.1</v>
      </c>
      <c r="C75" s="1">
        <v>1</v>
      </c>
      <c r="D75" s="5" t="s">
        <v>277</v>
      </c>
      <c r="E75" s="1" t="s">
        <v>278</v>
      </c>
      <c r="F75" s="2" t="s">
        <v>279</v>
      </c>
      <c r="G75" s="3" t="s">
        <v>280</v>
      </c>
      <c r="H75" s="1">
        <v>16744335</v>
      </c>
      <c r="I75" s="1" t="s">
        <v>14</v>
      </c>
      <c r="J75" s="1" t="s">
        <v>15</v>
      </c>
    </row>
    <row r="76" spans="2:10" ht="50.1" customHeight="1" x14ac:dyDescent="0.25">
      <c r="B76" s="1">
        <v>13.47</v>
      </c>
      <c r="C76" s="1">
        <v>1</v>
      </c>
      <c r="D76" s="5" t="s">
        <v>281</v>
      </c>
      <c r="E76" s="1" t="s">
        <v>282</v>
      </c>
      <c r="F76" s="2" t="s">
        <v>283</v>
      </c>
      <c r="G76" s="3" t="s">
        <v>284</v>
      </c>
      <c r="H76" s="1">
        <v>16744335</v>
      </c>
      <c r="I76" s="1" t="s">
        <v>14</v>
      </c>
      <c r="J76" s="1" t="s">
        <v>15</v>
      </c>
    </row>
    <row r="77" spans="2:10" ht="50.1" customHeight="1" x14ac:dyDescent="0.25">
      <c r="B77" s="1">
        <v>12.99</v>
      </c>
      <c r="C77" s="1">
        <v>1</v>
      </c>
      <c r="D77" s="5" t="s">
        <v>285</v>
      </c>
      <c r="E77" s="1" t="s">
        <v>286</v>
      </c>
      <c r="F77" s="2" t="s">
        <v>287</v>
      </c>
      <c r="G77" s="3" t="s">
        <v>288</v>
      </c>
      <c r="H77" s="1">
        <v>16744335</v>
      </c>
      <c r="I77" s="1" t="s">
        <v>14</v>
      </c>
      <c r="J77" s="1" t="s">
        <v>15</v>
      </c>
    </row>
    <row r="78" spans="2:10" ht="50.1" customHeight="1" x14ac:dyDescent="0.25">
      <c r="B78" s="1">
        <v>12</v>
      </c>
      <c r="C78" s="1">
        <v>1</v>
      </c>
      <c r="D78" s="5" t="s">
        <v>289</v>
      </c>
      <c r="E78" s="1" t="s">
        <v>290</v>
      </c>
      <c r="F78" s="2" t="s">
        <v>291</v>
      </c>
      <c r="G78" s="3" t="s">
        <v>292</v>
      </c>
      <c r="H78" s="1">
        <v>16744335</v>
      </c>
      <c r="I78" s="1" t="s">
        <v>14</v>
      </c>
      <c r="J78" s="1" t="s">
        <v>15</v>
      </c>
    </row>
    <row r="79" spans="2:10" ht="50.1" customHeight="1" x14ac:dyDescent="0.25">
      <c r="B79" s="1">
        <v>10.99</v>
      </c>
      <c r="C79" s="1">
        <v>1</v>
      </c>
      <c r="D79" s="5" t="s">
        <v>293</v>
      </c>
      <c r="E79" s="1" t="s">
        <v>294</v>
      </c>
      <c r="F79" s="2" t="s">
        <v>295</v>
      </c>
      <c r="G79" s="3" t="s">
        <v>296</v>
      </c>
      <c r="H79" s="1">
        <v>16744335</v>
      </c>
      <c r="I79" s="1" t="s">
        <v>14</v>
      </c>
      <c r="J79" s="1" t="s">
        <v>15</v>
      </c>
    </row>
    <row r="80" spans="2:10" ht="50.1" customHeight="1" x14ac:dyDescent="0.25">
      <c r="B80" s="1">
        <v>9.99</v>
      </c>
      <c r="C80" s="1">
        <v>1</v>
      </c>
      <c r="D80" s="5" t="s">
        <v>297</v>
      </c>
      <c r="E80" s="1" t="s">
        <v>298</v>
      </c>
      <c r="F80" s="2" t="s">
        <v>299</v>
      </c>
      <c r="G80" s="3" t="s">
        <v>300</v>
      </c>
      <c r="H80" s="1">
        <v>16744335</v>
      </c>
      <c r="I80" s="1" t="s">
        <v>14</v>
      </c>
      <c r="J80" s="1" t="s">
        <v>15</v>
      </c>
    </row>
    <row r="81" spans="1:10" ht="50.1" customHeight="1" x14ac:dyDescent="0.25">
      <c r="B81" s="1">
        <v>8.99</v>
      </c>
      <c r="C81" s="1">
        <v>1</v>
      </c>
      <c r="D81" s="5" t="s">
        <v>301</v>
      </c>
      <c r="E81" s="1" t="s">
        <v>302</v>
      </c>
      <c r="F81" s="2" t="s">
        <v>303</v>
      </c>
      <c r="G81" s="3" t="s">
        <v>304</v>
      </c>
      <c r="H81" s="1">
        <v>16744335</v>
      </c>
      <c r="I81" s="1" t="s">
        <v>14</v>
      </c>
      <c r="J81" s="1" t="s">
        <v>15</v>
      </c>
    </row>
    <row r="82" spans="1:10" ht="50.1" customHeight="1" x14ac:dyDescent="0.25">
      <c r="B82" s="1">
        <v>8.2799999999999994</v>
      </c>
      <c r="C82" s="1">
        <v>1</v>
      </c>
      <c r="D82" s="5" t="s">
        <v>305</v>
      </c>
      <c r="E82" s="1" t="s">
        <v>306</v>
      </c>
      <c r="F82" s="2" t="s">
        <v>307</v>
      </c>
      <c r="G82" s="3"/>
      <c r="H82" s="1">
        <v>16744335</v>
      </c>
      <c r="I82" s="1" t="s">
        <v>14</v>
      </c>
      <c r="J82" s="1" t="s">
        <v>15</v>
      </c>
    </row>
    <row r="83" spans="1:10" ht="50.1" customHeight="1" x14ac:dyDescent="0.25">
      <c r="B83" s="1">
        <v>7.95</v>
      </c>
      <c r="C83" s="1">
        <v>1</v>
      </c>
      <c r="D83" s="5" t="s">
        <v>308</v>
      </c>
      <c r="E83" s="1" t="s">
        <v>309</v>
      </c>
      <c r="F83" s="2" t="s">
        <v>310</v>
      </c>
      <c r="G83" s="3" t="s">
        <v>311</v>
      </c>
      <c r="H83" s="1">
        <v>16744335</v>
      </c>
      <c r="I83" s="1" t="s">
        <v>14</v>
      </c>
      <c r="J83" s="1" t="s">
        <v>15</v>
      </c>
    </row>
    <row r="84" spans="1:10" ht="50.1" customHeight="1" x14ac:dyDescent="0.25">
      <c r="B84" s="1">
        <v>6.99</v>
      </c>
      <c r="C84" s="1">
        <v>1</v>
      </c>
      <c r="D84" s="5" t="s">
        <v>312</v>
      </c>
      <c r="E84" s="1" t="s">
        <v>313</v>
      </c>
      <c r="F84" s="2" t="s">
        <v>314</v>
      </c>
      <c r="G84" s="3"/>
      <c r="H84" s="1">
        <v>16744335</v>
      </c>
      <c r="I84" s="1" t="s">
        <v>14</v>
      </c>
      <c r="J84" s="1" t="s">
        <v>15</v>
      </c>
    </row>
    <row r="85" spans="1:10" ht="50.1" customHeight="1" x14ac:dyDescent="0.25">
      <c r="B85" s="1">
        <v>3.57</v>
      </c>
      <c r="C85" s="1">
        <v>1</v>
      </c>
      <c r="D85" s="5" t="s">
        <v>315</v>
      </c>
      <c r="E85" s="1" t="s">
        <v>316</v>
      </c>
      <c r="F85" s="2" t="s">
        <v>317</v>
      </c>
      <c r="G85" s="3" t="s">
        <v>318</v>
      </c>
      <c r="H85" s="1">
        <v>16744335</v>
      </c>
      <c r="I85" s="1" t="s">
        <v>14</v>
      </c>
      <c r="J85" s="1" t="s">
        <v>15</v>
      </c>
    </row>
    <row r="86" spans="1:10" x14ac:dyDescent="0.25">
      <c r="A86" s="6"/>
      <c r="B86" s="7" t="s">
        <v>319</v>
      </c>
    </row>
    <row r="87" spans="1:10" x14ac:dyDescent="0.25">
      <c r="A87" s="6" t="s">
        <v>320</v>
      </c>
      <c r="B87" s="8">
        <f>SUM(B2:B85)*4.77</f>
        <v>16138.054799999987</v>
      </c>
    </row>
    <row r="88" spans="1:10" x14ac:dyDescent="0.25">
      <c r="A88" s="6" t="s">
        <v>321</v>
      </c>
      <c r="B88" s="9">
        <f>B87*0.25</f>
        <v>4034.5136999999968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</hyperlinks>
  <pageMargins left="0.7" right="0.7" top="0.75" bottom="0.75" header="0.3" footer="0.3"/>
  <drawing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2025-02-11T06:24:50Z</dcterms:created>
  <dcterms:modified xsi:type="dcterms:W3CDTF">2025-02-12T12:42:49Z</dcterms:modified>
  <cp:category/>
</cp:coreProperties>
</file>