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9\GOTOWE PALETY BOXY\PALETY\1674438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0" i="1" l="1"/>
  <c r="B91" i="1" s="1"/>
</calcChain>
</file>

<file path=xl/sharedStrings.xml><?xml version="1.0" encoding="utf-8"?>
<sst xmlns="http://schemas.openxmlformats.org/spreadsheetml/2006/main" count="527" uniqueCount="334">
  <si>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</si>
  <si>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</si>
  <si>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</si>
  <si>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</si>
  <si>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</si>
  <si>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</si>
  <si>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</si>
  <si>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</si>
  <si>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</si>
  <si>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</si>
  <si>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LEVOIT LVAC-200 Bezprzewodowy odkurzacz, biały i czarny</t>
  </si>
  <si>
    <t>LPNRP007184317</t>
  </si>
  <si>
    <t>B0CXHL1DYL</t>
  </si>
  <si>
    <t>0810123673148</t>
  </si>
  <si>
    <t>spL01o136jm</t>
  </si>
  <si>
    <t>Kitchen</t>
  </si>
  <si>
    <t>Kenwood KAH359Gl Szklany Blender, 1.6L, Czarny, Szkło Thermoresist, Mieszak, Kompatibilny z Robotami Chef</t>
  </si>
  <si>
    <t>LPNHE879855477</t>
  </si>
  <si>
    <t>B07PKWCP3F</t>
  </si>
  <si>
    <t>5011423199368</t>
  </si>
  <si>
    <t>Moulinex Standmixer, elektrischer Mixer, Glasschüssel 1,75 l, Leistung 800 W, sichere Verriegelung, ergonomisch, Bohnenmahlwerk, Smoothies, Crushed Eis, Blendforce schwarz LM430810</t>
  </si>
  <si>
    <t>LPNHE922910515</t>
  </si>
  <si>
    <t>B07FSL8PYF</t>
  </si>
  <si>
    <t>3016661153723</t>
  </si>
  <si>
    <t>CASO, 3560, CP AA8330 Pro Design elektryczna i mocna wyciskarka do soków ze stali nierdzewnej, uniwersalna sokowirówka ze stali nierdzewnej, do wszystkich rodzajów owoców cytrusowych, praktyczny</t>
  </si>
  <si>
    <t>LPNHE902000794</t>
  </si>
  <si>
    <t>B086B292CD</t>
  </si>
  <si>
    <t>4038437035605</t>
  </si>
  <si>
    <t>Clatronic Pojedyncza płyta indukcyjna EKI 3569, szklana powierzchnia geramiczna, ECO-Save, 10 poziomów mocy i 10 poziomów temperatury, wyświetlacz LED</t>
  </si>
  <si>
    <t>LPNRP034821840</t>
  </si>
  <si>
    <t>B00MHYFK7A</t>
  </si>
  <si>
    <t>4006160636581</t>
  </si>
  <si>
    <t>Major Appliances</t>
  </si>
  <si>
    <t>Tefal Bezprzewodowy czajnik elektryczny ze stali nierdzewnej, 1,7 l, 2400 W, 7 temperatur regulowanych w zakresie od 60 do 100°, wyświetlacz cyfrowy, utrzymywanie ciepła 60 min, Express Control Pojedynczy</t>
  </si>
  <si>
    <t>LPNRP034994178</t>
  </si>
  <si>
    <t>B013B7G6YM</t>
  </si>
  <si>
    <t>3045386371709</t>
  </si>
  <si>
    <t>Russell Hobbs blender, blender kielichowy, pojemność 1,5l, pojemność butelki przenośnej 600ml, dwa poziomy prędkości i funkcja mielenia, moc 600W, srebny, Stainless Steel 2w1 23821-56</t>
  </si>
  <si>
    <t>LPNHK371307377</t>
  </si>
  <si>
    <t>B06XCFCMJZ</t>
  </si>
  <si>
    <t>4008496878130</t>
  </si>
  <si>
    <t>LPNHE920817083</t>
  </si>
  <si>
    <t>Braun Mq 5 Vario Blender, Biały/Szary, ‎5,7 x 5,7 x 40 cm; 1,16 kg 2 w 1: W zestawie rozdrabniacz</t>
  </si>
  <si>
    <t>LPNHE916749676</t>
  </si>
  <si>
    <t>B086HZWBLP</t>
  </si>
  <si>
    <t>8021098774897</t>
  </si>
  <si>
    <t>Rowenta Freemove Żelazko Parowe, Wielokolorowy, 2400W</t>
  </si>
  <si>
    <t>LPNHE901893090</t>
  </si>
  <si>
    <t>B075FV7YW3</t>
  </si>
  <si>
    <t>3121040067413</t>
  </si>
  <si>
    <t>Braun MultiQuick 2 MQ20236MWH blender nurkowy z systemem EasyTwist, blender do sosów i smoothie, 2 prędkości, rozdrabniacz 500 ml i trzepaczka, 600 W, biały</t>
  </si>
  <si>
    <t>LPNHE893488728</t>
  </si>
  <si>
    <t>B0BZDD6221</t>
  </si>
  <si>
    <t>8021098003287</t>
  </si>
  <si>
    <t>STANLEY Quencher H2.0 FlowState kubek próżniowy ze stali nierdzewnej z pokrywką i słomką, do wody, mrożonej herbaty lub kawy (głęboki fioletowy, 1,134 g) (piwonia, 1,134 g) 40 oz różowy</t>
  </si>
  <si>
    <t>LPNRP036838431</t>
  </si>
  <si>
    <t>B0CZF97C8N</t>
  </si>
  <si>
    <t>0041604415371</t>
  </si>
  <si>
    <t>LITTLE BALANCE 8448 Jogurt deserowy, domowe desery, 5 automatycznych programów, 9 szklanych słoików 145 ml, biały/stal nierdzewna</t>
  </si>
  <si>
    <t>LPNHE914037051</t>
  </si>
  <si>
    <t>B0B21HFYKM</t>
  </si>
  <si>
    <t>3760240784487</t>
  </si>
  <si>
    <t>Baotkere Pączki Maker, 3 w 1 Elektryczna maszyna do kanapek gofrowych,Kreskówka ciasto przekąskowe z 3 wymiennymi wymiennymi wymiennymi płytkami non-stick, Odłączany toster deserowy</t>
  </si>
  <si>
    <t>LPNHE923555979</t>
  </si>
  <si>
    <t>B0CR86ZVZL</t>
  </si>
  <si>
    <t>Ariete 4617 Airy Fryer Compact, frytkownica powietrzna, pojemność 2 l, 1000 W, maksymalna temperatura 200 °C, czarna</t>
  </si>
  <si>
    <t>LPNHE896174780</t>
  </si>
  <si>
    <t>B09RMQ52VC</t>
  </si>
  <si>
    <t>8003705118102</t>
  </si>
  <si>
    <t>KRUPS GVX212 młynek do kawy | z możliwością mielenia i liczby filiżanek | mechanizm mielący ze stali nierdzewnej | 224 g | 17 stopni | czarny</t>
  </si>
  <si>
    <t>LPNHE902009520</t>
  </si>
  <si>
    <t>B000IWHXH8</t>
  </si>
  <si>
    <t>4051709389442</t>
  </si>
  <si>
    <t>DCG GR1320 tarka elektryczna</t>
  </si>
  <si>
    <t>LPNRP034607104</t>
  </si>
  <si>
    <t>B008CZ9OIY</t>
  </si>
  <si>
    <t>8032774623408</t>
  </si>
  <si>
    <t>Philips Azur z Serii 7000 Żelazko Parowe - 2800W, 50/min Wyrzutu Pary, Silne Uderzenie Pary Do 250g, Pionowy Wyrzut Pary, Stopa SteamGlide Plus, Lazurowy/Błękitny (DST7020/20) 2800 W SteamGlide Elite Niebieski/Biały</t>
  </si>
  <si>
    <t>LPNWE279634577</t>
  </si>
  <si>
    <t>B0BS41731X</t>
  </si>
  <si>
    <t>8720389015564</t>
  </si>
  <si>
    <t>Ariete 4615 Frytkownica, 1000 W, 2 L, Żółty</t>
  </si>
  <si>
    <t>LPNHK371845667</t>
  </si>
  <si>
    <t>B07C7YZSRR</t>
  </si>
  <si>
    <t>8003705116474</t>
  </si>
  <si>
    <t>SEVERIN Toster automatyczny, toster z długimi szczelinami i przystawką do bułek, z dużymi komorami opiekania na 4 kromki, moc 1400 W, stal nierdzewna szczotkowana/czarny, AT 2509 2 komory do pieczenia z długim otworem Pojedynczy</t>
  </si>
  <si>
    <t>LPNHE896131248</t>
  </si>
  <si>
    <t>B007HMTKU0</t>
  </si>
  <si>
    <t>4057057583143</t>
  </si>
  <si>
    <t>Emerio Krajalnica, Biały, ‎33 x 19.6 x 25 cm Biały Pojedynczy</t>
  </si>
  <si>
    <t>LPNHE916468525</t>
  </si>
  <si>
    <t>B08J3VB29M</t>
  </si>
  <si>
    <t>7333282003425</t>
  </si>
  <si>
    <t>Tristar RA-2949 grill raclette dla maksymalnie 4 osób, 4 patelnie, 500 W, RA-2949</t>
  </si>
  <si>
    <t>LPNHK324219473</t>
  </si>
  <si>
    <t>B004CY8CEG</t>
  </si>
  <si>
    <t>0740030275206</t>
  </si>
  <si>
    <t>Bosch MFQ3540 Mikser Ręczny, Tworzywo Sztuczne, 450 W, Biały/Szary</t>
  </si>
  <si>
    <t>LPNHE906018344</t>
  </si>
  <si>
    <t>B000IYEMYI</t>
  </si>
  <si>
    <t>4242002411903</t>
  </si>
  <si>
    <t>Dreame TriCut oryginalna szczotka do robotów odkurzających i szorowarek L10 Ultra / L10s Ultra / L10s Ultra / L20 Ultra / L20 Ultra Complete / L10s Ultra Heat-Tech / L10s Pro Ultra / X30 Ultra</t>
  </si>
  <si>
    <t>LPNHE906576340</t>
  </si>
  <si>
    <t>B0D3J25NW4</t>
  </si>
  <si>
    <t>6976233674919</t>
  </si>
  <si>
    <t>Ariete 457 Gratì Waterproof elektrische, wiederaufladbare Reibe, kabellos, unter fließendem Wasser waschbar, ideal für Hartkäse, Brot, Schokolade, Trockenobst, 2 Edelstahl-Rollen, Weiß/Gelb</t>
  </si>
  <si>
    <t>LPNHE906790876</t>
  </si>
  <si>
    <t>B0788C1JWZ</t>
  </si>
  <si>
    <t>8003705115941</t>
  </si>
  <si>
    <t>Clatronic Skb 3248 Fontanna Do Czekolady, 170 W, Srebrny, 1 Sztuka, SKB3248</t>
  </si>
  <si>
    <t>LPNHK353218464</t>
  </si>
  <si>
    <t>B002UXQK4U</t>
  </si>
  <si>
    <t>7963114568244</t>
  </si>
  <si>
    <t>Severin WK 3458 mini czajnik elektryczny, moc 1100 W, poj. 0,5 l, z regulacją temperatury, ze stali nierdzewnej i szkła, Srebrny/Czarny</t>
  </si>
  <si>
    <t>LPNRP022150093</t>
  </si>
  <si>
    <t>B09CLB5Q9Z</t>
  </si>
  <si>
    <t>4008146037764</t>
  </si>
  <si>
    <t>PHILIPS Serii 3000 Parownica Ręczna - 1000 W, 20 g/min Pary, Odłączany Zbiornik na Wodę o pojemności 120 ml, Płytka Podgrzewana, Kolor Biały (STH3020/10) Biały 1000 W Metalowa</t>
  </si>
  <si>
    <t>LPNHE901889985</t>
  </si>
  <si>
    <t>B08TSF3MRG</t>
  </si>
  <si>
    <t>8710103970927</t>
  </si>
  <si>
    <t>Moulinex Mini Elektryczny młynek do mielenia 3w1, siekanie, mikser, emulgator, majonez, chantilly, mięso, warzywa, zioła, przyprawy, suszone owoce, 2 prędkości, 500 W, czerwony AT714G32</t>
  </si>
  <si>
    <t>LPNHE906488625</t>
  </si>
  <si>
    <t>B008P6WVN0</t>
  </si>
  <si>
    <t>3045388510328</t>
  </si>
  <si>
    <t>Russell Hobbs blender ręczny, 3w1, nasadka miksująca, pojemnik z ostrzem miksującym, pojemność pojemnika 0,5l, mieszanie, ubijanie, moc 500W, Desire 24700-56 Blender ręczny 3 w 1 Pojedynczy</t>
  </si>
  <si>
    <t>LPNHE913865705</t>
  </si>
  <si>
    <t>B079TQ7D6H</t>
  </si>
  <si>
    <t>4008496941834</t>
  </si>
  <si>
    <t>SENYA Czajnik elektryczny 1,7 l, duży wyświetlacz cyfrowy, 5 automatycznych i regulowanych programów temperatury, funkcja utrzymywania ciepła, podstawa 360° i ergonomiczny uchwyt, kolor kremowy</t>
  </si>
  <si>
    <t>LPNHE923116128</t>
  </si>
  <si>
    <t>B0D7WHBPDT</t>
  </si>
  <si>
    <t>3760256513767</t>
  </si>
  <si>
    <t>Ariete 808 Heizlüfter Vintage, kalt und warm, einstellbares Thermostat, Griff für einfachen Transport, 2000 W, Hellblau Vintage Heizlüfter</t>
  </si>
  <si>
    <t>LPNHE909537843</t>
  </si>
  <si>
    <t>B08L6GNMKF</t>
  </si>
  <si>
    <t>8003705119130</t>
  </si>
  <si>
    <t>Cecotec Juice &amp; Fresh 400 Titan White 400W kompaktowy blender orbitalny o 2 prędkościach z dyskiem pokrytym czarnym tytanem. Biały kolor.</t>
  </si>
  <si>
    <t>LPNHE902041591</t>
  </si>
  <si>
    <t>B08LD7LK86</t>
  </si>
  <si>
    <t>8435484041546</t>
  </si>
  <si>
    <t>Moulinex JU3701 Frutelia + wyciskarka do soków z szerokim otworem łatwa do czyszczenia, 2 prędkości i tryb impulsowy, 350 W</t>
  </si>
  <si>
    <t>LPNHE896276954</t>
  </si>
  <si>
    <t>B07PJVB9LH</t>
  </si>
  <si>
    <t>3016661154881</t>
  </si>
  <si>
    <t>InnovaGoods - Maszyna do Waty Cukrowej Cantty, Domowa Rozrywka, Szybka i Łatwa Obsługa, Wysoka Jakość, Kreatywne Kombinacje Smaków, Czerwona, Łyżka z Miarką, 10 Bambusowych Patyczków</t>
  </si>
  <si>
    <t>LPNHE901722413</t>
  </si>
  <si>
    <t>B0BQ7JYJKY</t>
  </si>
  <si>
    <t>8435527823979</t>
  </si>
  <si>
    <t>Moulinex LT260D11 Subito toster, funkcja podgrzewania i rozmrażania, szuflada na okruchy, czarny/stal nierdzewna, czerwony</t>
  </si>
  <si>
    <t>LPNHE917512077</t>
  </si>
  <si>
    <t>B0108Z3T9U</t>
  </si>
  <si>
    <t>3045385782339</t>
  </si>
  <si>
    <t>VINATO Wyciskarka do cytrusów, pomarańczy, wyciskarka do cytrusów, sokowirówka pomarańczowa, stal nierdzewna, nie zawiera BPA</t>
  </si>
  <si>
    <t>LPNHE921363708</t>
  </si>
  <si>
    <t>B0D8H961ZF</t>
  </si>
  <si>
    <t>6977457220180</t>
  </si>
  <si>
    <t>Moulinex DJJ152 otwieracz do puszek</t>
  </si>
  <si>
    <t>LPNHE923461659</t>
  </si>
  <si>
    <t>B002QM8ZPW</t>
  </si>
  <si>
    <t>3045388534911</t>
  </si>
  <si>
    <t>Girmi ST6204 żelazko parowe 2800 W, parowiec 140g, zbiornik 380 ml, płyta nierdzewna, listwa zaciskowa, prasowanie na sucho i na parze również w pionie</t>
  </si>
  <si>
    <t>LPNHE909383416</t>
  </si>
  <si>
    <t>B091DQ77SB</t>
  </si>
  <si>
    <t>8056095877043</t>
  </si>
  <si>
    <t>LPNHE908983836</t>
  </si>
  <si>
    <t>Cecotec Rock'nGrill Dark 1000 grill elektryczny, 1000 W, kamienna powłoka, taca zbierająca, pływająca płyta górna, powierzchnia 25,4 x 17,5 cm, bez PTFE, PFOA Ciemna stal szlachetna 1000 W</t>
  </si>
  <si>
    <t>LPNHE913982298</t>
  </si>
  <si>
    <t>B0B944Z2F7</t>
  </si>
  <si>
    <t>8435484030007</t>
  </si>
  <si>
    <t>Tower T22008 CeraGlide Bezprzewodowy Steam Żelazo z Ceramika Talerz oraz Zmienna Steam Funkcja, Fioletowy</t>
  </si>
  <si>
    <t>LPNHE909537811</t>
  </si>
  <si>
    <t>B09N46DLR9</t>
  </si>
  <si>
    <t>5056462330648</t>
  </si>
  <si>
    <t>Princess Fontanna, Czarny, 0.4 L</t>
  </si>
  <si>
    <t>LPNHE913627088</t>
  </si>
  <si>
    <t>B004KCLZJY</t>
  </si>
  <si>
    <t>8712836272644</t>
  </si>
  <si>
    <t>Russell Hobbs czajnik elektryczny, wymienny filtr antywapienny, kontroler strix, markery szybkiego gotowania, stal nierdzewna, pojemność 1,7l, moc 2400W, srebrny, Adventure 23912-70 Czajnik elektryczny 1,7L</t>
  </si>
  <si>
    <t>LPNHE877571259</t>
  </si>
  <si>
    <t>B078XXVZNY</t>
  </si>
  <si>
    <t>4008496970865</t>
  </si>
  <si>
    <t>Tefal DT6131 Access Steam First szczotka parowa | 1300 W | ilość pary ciągłej: 20 g/min | szybki czas nagrzewania | bardzo lekka: 850 g | biały/zielony</t>
  </si>
  <si>
    <t>LPNHE922761622</t>
  </si>
  <si>
    <t>B087CK1DZC</t>
  </si>
  <si>
    <t>3121040077481</t>
  </si>
  <si>
    <t>SEVERIN Czajnik szklany, mocny i kompaktowy czajnik wysokiej jakości, czajnik elektryczny z filtrem wapiennym, stal nierdzewna/czarny, WK 3468</t>
  </si>
  <si>
    <t>LPNRP032802755</t>
  </si>
  <si>
    <t>B075YGXV4Y</t>
  </si>
  <si>
    <t>4008146027413</t>
  </si>
  <si>
    <t>LPNHE906813283</t>
  </si>
  <si>
    <t>Philips Mikser Ręczny serii 5000, Moc 450 W, 5 Prędkości w tym Turbo, Skuteczne Miksowanie, Części Łatwe w Montażu, Trzepaczka ze stali nierdzewnej, Kolor Szaro-Biały (HR3741/00)</t>
  </si>
  <si>
    <t>LPNHE902986484</t>
  </si>
  <si>
    <t>B06XB9XS7T</t>
  </si>
  <si>
    <t>8710103808930</t>
  </si>
  <si>
    <t>Cecotec Portable Blender for Smoothies Power Titanium 500 EasyGo. 500 W, 4 Blades with Black Titanium Coating, 2 600 ml Glasses with Anti-Leak Lid, 2 Refrigerator Tubes 500 W | 2 Flaschen Weiß</t>
  </si>
  <si>
    <t>LPNHE922607974</t>
  </si>
  <si>
    <t>B0BQ13CX46</t>
  </si>
  <si>
    <t>8435484039871</t>
  </si>
  <si>
    <t>Cecotec Pojedynczy mikser stołowy WanderlustMix USB. 126 W, Kompaktowy, Zawiera 2 szklanki 400 ml, 4 ostrza z powłoką tytanową czarną, autonomia 15 zastosowań</t>
  </si>
  <si>
    <t>LPNHE913778665</t>
  </si>
  <si>
    <t>B0BPZL3QP5</t>
  </si>
  <si>
    <t>8435484043960</t>
  </si>
  <si>
    <t>Maszyna do popcornu Princess 292986 - pyszna przekąska bez użycia oleju - miarka w zestawie - popcorn gotowy w 3 minuty - możliwość bieżącego uzupełniania ziarna - moc 1100 W</t>
  </si>
  <si>
    <t>LPNHE913431528</t>
  </si>
  <si>
    <t>B07JJKTHVM</t>
  </si>
  <si>
    <t>8713016076229</t>
  </si>
  <si>
    <t>LPNWE279820256</t>
  </si>
  <si>
    <t>AEG AKIT15 zestaw dla alergików do CX7 (akcesoria, dysza, ssawka do odkurzacza, idealny dla alergików i właścicieli zwierząt domowych, do domu, samochodu, ssawki do materaca, szczotka do mebli, ssawka</t>
  </si>
  <si>
    <t>LPNHE902083977</t>
  </si>
  <si>
    <t>B078WBJSFD</t>
  </si>
  <si>
    <t>7319599032334</t>
  </si>
  <si>
    <t>Philips Toster - 2 Otwory, 8 Poziomów opiekania, Ruszt do bułek, Funkcja podgrzewania i rozmrażania, Wysoki podnośnik, Automatyczne wyłączanie, Wyjmowana tacka na okruszki, Czarny (HD2581/90) Toster - czarny</t>
  </si>
  <si>
    <t>LPNHE895983536</t>
  </si>
  <si>
    <t>B01N9XBDTI</t>
  </si>
  <si>
    <t>8710103800378</t>
  </si>
  <si>
    <t>LPNHE921036824</t>
  </si>
  <si>
    <t>Bestron Viva Italia elektryczny spieniacz do mleka, podstawa 360° i pojemność do 300 ml, bezprzewodowy, 550 W, kolor: czarny</t>
  </si>
  <si>
    <t>LPNHE861210573</t>
  </si>
  <si>
    <t>B07Q3WKBQ2</t>
  </si>
  <si>
    <t>8712184055036</t>
  </si>
  <si>
    <t>IBILI – Żeliwny czajniczek Bali, 1,2 litra, emaliowany środek, odpowiedni do płyty indukcyjnej szary 18 x 18 x 10 cm</t>
  </si>
  <si>
    <t>LPNHE901515749</t>
  </si>
  <si>
    <t>B00IPBPIT4</t>
  </si>
  <si>
    <t>8411922088939</t>
  </si>
  <si>
    <t>Mikser ręczny Power RetroBeige 1200MAX</t>
  </si>
  <si>
    <t>LPNHE914191928</t>
  </si>
  <si>
    <t>B0BQ13LXH3</t>
  </si>
  <si>
    <t>8435484039406</t>
  </si>
  <si>
    <t>PORTENTUM Dmuchawa powietrza i odkurzacz ABV-1, odkurzacz i dmuchawa, czarny, 68 W, 75 decybeli</t>
  </si>
  <si>
    <t>LPNRP036963308</t>
  </si>
  <si>
    <t>B0DPKZK73T</t>
  </si>
  <si>
    <t>8436614730729</t>
  </si>
  <si>
    <t>BEPER P101BOL001 czajnik elektryczny, 1630 W, czajnik 1,2 litra z tworzywa sztucznego i stali, bezprzewodowy, stal/czarny</t>
  </si>
  <si>
    <t>LPNHK370385751</t>
  </si>
  <si>
    <t>B0CVQNCG58</t>
  </si>
  <si>
    <t>8056420223965</t>
  </si>
  <si>
    <t>Krajalnica spiralna do warzyw, szatkownica do warzyw – krajarka do warzyw, cebuli, ziemniaków, owoców, warzyw (7 w 1, stal nierdzewna 7 w 1, czarna)</t>
  </si>
  <si>
    <t>LPNHE861316657</t>
  </si>
  <si>
    <t>B09SGLXD2T</t>
  </si>
  <si>
    <t>5060576111758</t>
  </si>
  <si>
    <t>Yuragim Kubek z motywem kota, na Boże Narodzenie, słodka ceramika, 450 ml, piękna filiżanka do kawy z pokrywką + łyżeczka ze stali nierdzewnej, filiżanka do herbaty dla kota, kubek na urodziny,</t>
  </si>
  <si>
    <t>LPNHE923372610</t>
  </si>
  <si>
    <t>B0CKYRPZTK</t>
  </si>
  <si>
    <t>Home</t>
  </si>
  <si>
    <t>PARTSEE Filtr do odkurzacza Bosch Siemens 00652184 652184 do suszarki Neff Balay Constructa, sitko do Maxx 6/7 Sensitive Avantix Logixx iQ300 ekstra klasa</t>
  </si>
  <si>
    <t>LPNHE877787605</t>
  </si>
  <si>
    <t>B0DJR7L9LD</t>
  </si>
  <si>
    <t>LPNHE923403047</t>
  </si>
  <si>
    <t>Cecotec Elektryczny sokowirówka do cytrusów Easy – moc 40 W, dzbanek 1 l, bez BPA, podwójny kierunek obrotu, podwójny stożek i ochrona przed kurzem (stal nierdzewna) stal szlachetna Podstawowy</t>
  </si>
  <si>
    <t>LPNHK371188416</t>
  </si>
  <si>
    <t>B076CKZTNK</t>
  </si>
  <si>
    <t>8435484040693</t>
  </si>
  <si>
    <t>BEPER C106CAS001 kuchenka mikrofalowa do gotowania ryżu, 2,6 l, zboża, kuskus, bez BPA, czerwony</t>
  </si>
  <si>
    <t>LPNRP034954445</t>
  </si>
  <si>
    <t>B0B39H1Z8J</t>
  </si>
  <si>
    <t>8056420223286</t>
  </si>
  <si>
    <t>Pietuley 3 Sztuki Akcesoria do frytkownicy na gorące powietrze Ninja Foodi Szuflada Flexdrawer AF500EU 10,4 l, Airfryer Akcesoria do Ninja Foodi Dual AF500EU, Silikonowa Forma do Pieczenia do Airfryer</t>
  </si>
  <si>
    <t>LPNHE922851298</t>
  </si>
  <si>
    <t>B0D1VXQJW2</t>
  </si>
  <si>
    <t>Oak &amp; Steel – termos ze stali nierdzewnej ze stali nierdzewnej, dzbanek na sos z pokrywą na zawiasach i pudełkiem prezentowym (480 ml) – podwójne ścianki – kolacja, restauracja, imprezy, Boże 1 opakowanie</t>
  </si>
  <si>
    <t>LPNHE922755603</t>
  </si>
  <si>
    <t>B07K7V7P6D</t>
  </si>
  <si>
    <t>5060630690519</t>
  </si>
  <si>
    <t>conecto SA-CC50687 gniazdo radiowe, 230 V, zestaw 2 sztuk 2er Set</t>
  </si>
  <si>
    <t>LPNHE861406399</t>
  </si>
  <si>
    <t>B08YZ5T5SH</t>
  </si>
  <si>
    <t>4250684924765</t>
  </si>
  <si>
    <t>Home Improvement</t>
  </si>
  <si>
    <t>HexClad Hybrydowy nieprzywierający rondel o pojemności 2 l z pokrywką ze szkła hartowanego, uchwyt utrzymujący chłód, nadaje się do mycia w zmywarce, gotowy do indukcyjności, kompatybilny ze</t>
  </si>
  <si>
    <t>LPNIC092931661</t>
  </si>
  <si>
    <t>B0BKH7KRCN</t>
  </si>
  <si>
    <t>0859006007779</t>
  </si>
  <si>
    <t>Wessper Wes003-6R Wkład Filtrujący, Biały, 6 Elementów</t>
  </si>
  <si>
    <t>LPNRP027691558</t>
  </si>
  <si>
    <t>B0C7L1LMSS</t>
  </si>
  <si>
    <t>5902668910002</t>
  </si>
  <si>
    <t>BEPER P102ROB050 Rozdrabniacz USB, Mini Robot Kuchenny, Pojemność 250 ml, Moc 3,7 V,3 ostrza Stal nierdzewna, Bateria, Czerwony/Biały Akumulatorowy rozdrabniacz USB 0.25 L</t>
  </si>
  <si>
    <t>LPNHE923455946</t>
  </si>
  <si>
    <t>B096MX229M</t>
  </si>
  <si>
    <t>8056420222616</t>
  </si>
  <si>
    <t>LPNHE914265558</t>
  </si>
  <si>
    <t>LPNHE919843578</t>
  </si>
  <si>
    <t>Girmi SR02 Elektrische Zitruspresse, 25 W, 700-cc-Kapazität, Doppelkegel für kleine und große Früchte, Rot/Weiß. Weiß / Rot</t>
  </si>
  <si>
    <t>LPNHE894417727</t>
  </si>
  <si>
    <t>B01N9WCT2J</t>
  </si>
  <si>
    <t>8058150117583</t>
  </si>
  <si>
    <t>Funnydin 3 Pieces of Chopping Board Set, Different Sizes, Cutting Boards for Meat, Vegetables, Fruits, Dishwasher Safe, Chopping Boards for Kitchens (Black)</t>
  </si>
  <si>
    <t>LPNHE922670573</t>
  </si>
  <si>
    <t>B0CLLFVWP8</t>
  </si>
  <si>
    <t>DIKEBAO Zestaw 6 silikonowych foremek do czekoladek, cukierków, 3D, różne kształty, do czekolady, słodyczy, kostek lodu</t>
  </si>
  <si>
    <t>LPNHE901809266</t>
  </si>
  <si>
    <t>B0B58F26LZ</t>
  </si>
  <si>
    <t>0648722911220</t>
  </si>
  <si>
    <t>QOTSTEOS Kühlschrank-Deodorierer, Ozon-Generator, negative Ionen, Lufterfrischung, Kühlschrank-Deodorierer, Heim, 2 Gänge, Mini-USB (Silber)</t>
  </si>
  <si>
    <t>LPNHE893500462</t>
  </si>
  <si>
    <t>B0BPHC3GGB</t>
  </si>
  <si>
    <t>MAGICVOGEL Szklany garnek na miód, pojemnik na miód, dozownik miodu z drewnianą łyżką do miodu i pokrywką, słoiki na dżem, syrop, miód do przechowywania (100 ml)</t>
  </si>
  <si>
    <t>LPNRP029829369</t>
  </si>
  <si>
    <t>B095P29QMC</t>
  </si>
  <si>
    <t>wenco Pierścień na tort regulowany 16-30 cm, wysokość 8 cm ze stali nierdzewnej, akcesoria do pieczenia tortów, odporne na temperaturę do 180°C, nierdzewne, srebrne, nadaje się do mycia w zmywarce</t>
  </si>
  <si>
    <t>LPNRP032397315</t>
  </si>
  <si>
    <t>B09D158RYZ</t>
  </si>
  <si>
    <t>4009134555000</t>
  </si>
  <si>
    <t>Uniwersalny kosz na sztućce pasuje do wielu zmywarek o szerokości 60 cm – wymiary 23 cm długości i 12,5 cm szerokości z płaską powierzchnią</t>
  </si>
  <si>
    <t>LPNHE919101923</t>
  </si>
  <si>
    <t>B00CMQDR7S</t>
  </si>
  <si>
    <t>4250258829724</t>
  </si>
  <si>
    <t>wenco 555371 rozdzielacz do tortów, stal/stal nierdzewna, srebrny</t>
  </si>
  <si>
    <t>LPNIC105882924</t>
  </si>
  <si>
    <t>B09QCT6K9W</t>
  </si>
  <si>
    <t>4009134555376</t>
  </si>
  <si>
    <t>MAIYADUO 60 x 150 cm dywanik antypoślizgowy dywanik mata wkładka do chwytania dywanów podkładka do twardych podłóg chwytak do podłóg drewnianych</t>
  </si>
  <si>
    <t>LPNHE918121825</t>
  </si>
  <si>
    <t>B09T2Q56CB</t>
  </si>
  <si>
    <t>0744591104548</t>
  </si>
  <si>
    <t>Potrójnie bardzo płaski</t>
  </si>
  <si>
    <t>LPNRP021772692</t>
  </si>
  <si>
    <t>B07VK9QQ1Y</t>
  </si>
  <si>
    <t>8050040706747</t>
  </si>
  <si>
    <t>KitchBo Christian Rach składana pokrywa do kuchenki mikrofalowej z magnesem do łatwego przechowywania w kuchence mikrofalowej | Christian Rach mówi: kompaktowa, magnetyczna, po prostu praktyczna</t>
  </si>
  <si>
    <t>LPNHE916696611</t>
  </si>
  <si>
    <t>B0CYQJ3FS2</t>
  </si>
  <si>
    <t>4067522036326</t>
  </si>
  <si>
    <t>RYELDOM ODPORNOŚĆ PRALKI - 1700 W - 230 V - Z otworem termostatycznym i bezpiecznikiem termicznym - ARISTON - INDESIT - HOT POINT</t>
  </si>
  <si>
    <t>LPNHE923451910</t>
  </si>
  <si>
    <t>B092RC2HWP</t>
  </si>
  <si>
    <t>Sokowirówka, wyciskanie cytryny. 100% Made in Italy</t>
  </si>
  <si>
    <t>LPNHE902203744</t>
  </si>
  <si>
    <t>B0BYPH5YBC</t>
  </si>
  <si>
    <t>8002953060980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</si>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</sst>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42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47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333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524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048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381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714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667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238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953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476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429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5429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048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905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810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667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667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2860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191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286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286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66725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286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6286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6286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6286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5810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50482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65722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72390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790575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142875</xdr:colOff>
      <xdr:row>1</xdr:row>
      <xdr:rowOff>76200</xdr:rowOff>
    </xdr:from>
    <xdr:to>
      <xdr:col>0</xdr:col>
      <xdr:colOff>646430</xdr:colOff>
      <xdr:row>1</xdr:row>
      <xdr:rowOff>579755</xdr:rowOff>
    </xdr:to>
    <xdr:pic>
      <xdr:nvPicPr>
        <xdr:cNvPr id="88" name="Obraz 87" descr="Odkurzacz Levoit LVAC-200 - biały - levoit.pl"/>
        <xdr:cNvPicPr/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6700"/>
          <a:ext cx="503555" cy="503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DPKZK73T" TargetMode="External"/><Relationship Id="rId21" Type="http://schemas.openxmlformats.org/officeDocument/2006/relationships/hyperlink" Target="https://www.google.pl/search?q=B0BZDD6221" TargetMode="External"/><Relationship Id="rId42" Type="http://schemas.openxmlformats.org/officeDocument/2006/relationships/hyperlink" Target="https://www.google.pl/search?q=Emerio+Krajalnica%2C+Bia%C5%82y%2C+%E2%80%8E33+x+19.6+x+25+cm+Bia%C5%82y+Pojedynczy" TargetMode="External"/><Relationship Id="rId63" Type="http://schemas.openxmlformats.org/officeDocument/2006/relationships/hyperlink" Target="https://www.google.pl/search?q=B08L6GNMKF" TargetMode="External"/><Relationship Id="rId84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38" Type="http://schemas.openxmlformats.org/officeDocument/2006/relationships/hyperlink" Target="https://www.google.pl/search?q=conecto+SA-CC50687+gniazdo+radiowe%2C+230+V%2C+zestaw+2+sztuk+2er+Set" TargetMode="External"/><Relationship Id="rId159" Type="http://schemas.openxmlformats.org/officeDocument/2006/relationships/hyperlink" Target="https://www.google.pl/search?q=B09D158RYZ" TargetMode="External"/><Relationship Id="rId170" Type="http://schemas.openxmlformats.org/officeDocument/2006/relationships/hyperlink" Target="https://www.google.pl/search?q=KitchBo+Christian+Rach+sk%C5%82adana+pokrywa+do+kuchenki+mikrofalowej+z+magnesem+do+%C5%82atwego+przechowywania+w+kuchence+mikrofalowej+%7C+Christian+Rach+m%C3%B3wi%3A+kompaktowa%2C+magnetyczna%2C+po+prostu+praktyczna" TargetMode="External"/><Relationship Id="rId107" Type="http://schemas.openxmlformats.org/officeDocument/2006/relationships/hyperlink" Target="https://www.google.pl/search?q=B01N9XBDTI" TargetMode="External"/><Relationship Id="rId11" Type="http://schemas.openxmlformats.org/officeDocument/2006/relationships/hyperlink" Target="https://www.google.pl/search?q=B013B7G6YM" TargetMode="External"/><Relationship Id="rId32" Type="http://schemas.openxmlformats.org/officeDocument/2006/relationships/hyperlink" Target="https://www.google.pl/search?q=KRUPS+GVX212+m%C5%82ynek+do+kawy+%7C+z+mo%C5%BCliwo%C5%9Bci%C4%85+mielenia+i+liczby+fili%C5%BCanek+%7C+mechanizm+miel%C4%85cy+ze+stali+nierdzewnej+%7C+224+g+%7C+17+stopni+%7C+czarny" TargetMode="External"/><Relationship Id="rId53" Type="http://schemas.openxmlformats.org/officeDocument/2006/relationships/hyperlink" Target="https://www.google.pl/search?q=B09CLB5Q9Z" TargetMode="External"/><Relationship Id="rId74" Type="http://schemas.openxmlformats.org/officeDocument/2006/relationships/hyperlink" Target="https://www.google.pl/search?q=VINATO+Wyciskarka+do+cytrus%C3%B3w%2C+pomara%C5%84czy%2C+wyciskarka+do+cytrus%C3%B3w%2C+sokowir%C3%B3wka+pomara%C5%84czowa%2C+stal+nierdzewna%2C+nie+zawiera+BPA" TargetMode="External"/><Relationship Id="rId128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49" Type="http://schemas.openxmlformats.org/officeDocument/2006/relationships/hyperlink" Target="https://www.google.pl/search?q=B01N9WCT2J" TargetMode="External"/><Relationship Id="rId5" Type="http://schemas.openxmlformats.org/officeDocument/2006/relationships/hyperlink" Target="https://www.google.pl/search?q=B07FSL8PYF" TargetMode="External"/><Relationship Id="rId95" Type="http://schemas.openxmlformats.org/officeDocument/2006/relationships/hyperlink" Target="https://www.google.pl/search?q=B06XB9XS7T" TargetMode="External"/><Relationship Id="rId160" Type="http://schemas.openxmlformats.org/officeDocument/2006/relationships/hyperlink" Target="https://www.google.pl/search?q=wenco+Pier%C5%9Bcie%C5%84+na+tort+regulowany+16-30+cm%2C+wysoko%C5%9B%C4%87+8+cm+ze+stali+nierdzewnej%2C+akcesoria+do+pieczenia+tort%C3%B3w%2C+odporne+na+temperatur%C4%99+do+180%C2%B0C%2C+nierdzewne%2C+srebrne%2C+nadaje+si%C4%99+do+mycia+w+zmywarce" TargetMode="External"/><Relationship Id="rId22" Type="http://schemas.openxmlformats.org/officeDocument/2006/relationships/hyperlink" Target="https://www.google.pl/search?q=Braun+MultiQuick+2+MQ20236MWH+blender+nurkowy+z+systemem+EasyTwist%2C+blender+do+sos%C3%B3w+i+smoothie%2C+2+pr%C4%99dko%C5%9Bci%2C+rozdrabniacz+500+ml+i+trzepaczka%2C+600+W%2C+bia%C5%82y" TargetMode="External"/><Relationship Id="rId43" Type="http://schemas.openxmlformats.org/officeDocument/2006/relationships/hyperlink" Target="https://www.google.pl/search?q=B004CY8CEG" TargetMode="External"/><Relationship Id="rId64" Type="http://schemas.openxmlformats.org/officeDocument/2006/relationships/hyperlink" Target="https://www.google.pl/search?q=Ariete+808+Heizl%C3%BCfter+Vintage%2C+kalt+und+warm%2C+einstellbares+Thermostat%2C+Griff+f%C3%BCr+einfachen+Transport%2C+2000+W%2C+Hellblau+Vintage+Heizl%C3%BCfter" TargetMode="External"/><Relationship Id="rId118" Type="http://schemas.openxmlformats.org/officeDocument/2006/relationships/hyperlink" Target="https://www.google.pl/search?q=PORTENTUM+Dmuchawa+powietrza+i+odkurzacz+ABV-1%2C+odkurzacz+i+dmuchawa%2C+czarny%2C+68+W%2C+75+decybeli" TargetMode="External"/><Relationship Id="rId139" Type="http://schemas.openxmlformats.org/officeDocument/2006/relationships/hyperlink" Target="https://www.google.pl/search?q=B0BKH7KRCN" TargetMode="External"/><Relationship Id="rId85" Type="http://schemas.openxmlformats.org/officeDocument/2006/relationships/hyperlink" Target="https://www.google.pl/search?q=B004KCLZJY" TargetMode="External"/><Relationship Id="rId150" Type="http://schemas.openxmlformats.org/officeDocument/2006/relationships/hyperlink" Target="https://www.google.pl/search?q=Girmi+SR02+Elektrische+Zitruspresse%2C+25+W%2C+700-cc-Kapazit%C3%A4t%2C+Doppelkegel+f%C3%BCr+kleine+und+gro%C3%9Fe+Fr%C3%BCchte%2C+Rot%2FWei%C3%9F.+Wei%C3%9F+%2F+Rot" TargetMode="External"/><Relationship Id="rId171" Type="http://schemas.openxmlformats.org/officeDocument/2006/relationships/hyperlink" Target="https://www.google.pl/search?q=B092RC2HWP" TargetMode="External"/><Relationship Id="rId12" Type="http://schemas.openxmlformats.org/officeDocument/2006/relationships/hyperlink" Target="https://www.google.pl/search?q=Tefal+Bezprzewodowy+czajnik+elektryczny+ze+stali+nierdzewnej%2C+1%2C7+l%2C+2400+W%2C+7+temperatur+regulowanych+w+zakresie+od+60+do+100%C2%B0%2C+wy%C5%9Bwietlacz+cyfrowy%2C+utrzymywanie+ciep%C5%82a+60+min%2C+Express+Control+Pojedynczy" TargetMode="External"/><Relationship Id="rId33" Type="http://schemas.openxmlformats.org/officeDocument/2006/relationships/hyperlink" Target="https://www.google.pl/search?q=B008CZ9OIY" TargetMode="External"/><Relationship Id="rId108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29" Type="http://schemas.openxmlformats.org/officeDocument/2006/relationships/hyperlink" Target="https://www.google.pl/search?q=B076CKZTNK" TargetMode="External"/><Relationship Id="rId54" Type="http://schemas.openxmlformats.org/officeDocument/2006/relationships/hyperlink" Target="https://www.google.pl/search?q=Severin+WK+3458+mini+czajnik+elektryczny%2C+moc+1100+W%2C+poj.+0%2C5+l%2C+z+regulacj%C4%85+temperatury%2C+ze+stali+nierdzewnej+i+szk%C5%82a%2C+Srebrny%2FCzarny" TargetMode="External"/><Relationship Id="rId75" Type="http://schemas.openxmlformats.org/officeDocument/2006/relationships/hyperlink" Target="https://www.google.pl/search?q=B002QM8ZPW" TargetMode="External"/><Relationship Id="rId96" Type="http://schemas.openxmlformats.org/officeDocument/2006/relationships/hyperlink" Target="https://www.google.pl/search?q=Philips+Mikser+R%C4%99czny+serii+5000%2C+Moc+450+W%2C+5+Pr%C4%99dko%C5%9Bci+w+tym+Turbo%2C+Skuteczne+Miksowanie%2C+Cz%C4%99%C5%9Bci+%C5%81atwe+w+Monta%C5%BCu%2C+Trzepaczka+ze+stali+nierdzewnej%2C+Kolor+Szaro-Bia%C5%82y+%28HR3741%2F00%29" TargetMode="External"/><Relationship Id="rId140" Type="http://schemas.openxmlformats.org/officeDocument/2006/relationships/hyperlink" Target="https://www.google.pl/search?q=HexClad+Hybrydowy+nieprzywieraj%C4%85cy+rondel+o+pojemno%C5%9Bci+2+l+z+pokrywk%C4%85+ze+szk%C5%82a+hartowanego%2C+uchwyt+utrzymuj%C4%85cy+ch%C5%82%C3%B3d%2C+nadaje+si%C4%99+do+mycia+w+zmywarce%2C+gotowy+do+indukcyjno%C5%9Bci%2C+kompatybilny+ze" TargetMode="External"/><Relationship Id="rId161" Type="http://schemas.openxmlformats.org/officeDocument/2006/relationships/hyperlink" Target="https://www.google.pl/search?q=B00CMQDR7S" TargetMode="External"/><Relationship Id="rId1" Type="http://schemas.openxmlformats.org/officeDocument/2006/relationships/hyperlink" Target="https://www.google.pl/search?q=B0CXHL1DYL" TargetMode="External"/><Relationship Id="rId6" Type="http://schemas.openxmlformats.org/officeDocument/2006/relationships/hyperlink" Target="https://www.google.pl/search?q=Moulinex+Standmixer%2C+elektrischer+Mixer%2C+Glassch%C3%BCssel+1%2C75+l%2C+Leistung+800+W%2C+sichere+Verriegelung%2C+ergonomisch%2C+Bohnenmahlwerk%2C+Smoothies%2C+Crushed+Eis%2C+Blendforce+schwarz+LM430810" TargetMode="External"/><Relationship Id="rId23" Type="http://schemas.openxmlformats.org/officeDocument/2006/relationships/hyperlink" Target="https://www.google.pl/search?q=B0CZF97C8N" TargetMode="External"/><Relationship Id="rId28" Type="http://schemas.openxmlformats.org/officeDocument/2006/relationships/hyperlink" Target="https://www.google.pl/search?q=Baotkere+P%C4%85czki+Maker%2C+3+w+1+Elektryczna+maszyna+do+kanapek+gofrowych%2CKresk%C3%B3wka+ciasto+przek%C4%85skowe+z+3+wymiennymi+wymiennymi+wymiennymi+p%C5%82ytkami+non-stick%2C+Od%C5%82%C4%85czany+toster+deserowy" TargetMode="External"/><Relationship Id="rId49" Type="http://schemas.openxmlformats.org/officeDocument/2006/relationships/hyperlink" Target="https://www.google.pl/search?q=B0788C1JWZ" TargetMode="External"/><Relationship Id="rId114" Type="http://schemas.openxmlformats.org/officeDocument/2006/relationships/hyperlink" Target="https://www.google.pl/search?q=IBILI+%E2%80%93+%C5%BBeliwny+czajniczek+Bali%2C+1%2C2+litra%2C+emaliowany+%C5%9Brodek%2C+odpowiedni+do+p%C5%82yty+indukcyjnej+szary+18+x+18+x+10+cm" TargetMode="External"/><Relationship Id="rId119" Type="http://schemas.openxmlformats.org/officeDocument/2006/relationships/hyperlink" Target="https://www.google.pl/search?q=B0CVQNCG58" TargetMode="External"/><Relationship Id="rId44" Type="http://schemas.openxmlformats.org/officeDocument/2006/relationships/hyperlink" Target="https://www.google.pl/search?q=Tristar+RA-2949+grill+raclette+dla+maksymalnie+4+os%C3%B3b%2C+4+patelnie%2C+500+W%2C+RA-2949" TargetMode="External"/><Relationship Id="rId60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65" Type="http://schemas.openxmlformats.org/officeDocument/2006/relationships/hyperlink" Target="https://www.google.pl/search?q=B08LD7LK86" TargetMode="External"/><Relationship Id="rId81" Type="http://schemas.openxmlformats.org/officeDocument/2006/relationships/hyperlink" Target="https://www.google.pl/search?q=B0B944Z2F7" TargetMode="External"/><Relationship Id="rId86" Type="http://schemas.openxmlformats.org/officeDocument/2006/relationships/hyperlink" Target="https://www.google.pl/search?q=Princess+Fontanna%2C+Czarny%2C+0.4+L" TargetMode="External"/><Relationship Id="rId130" Type="http://schemas.openxmlformats.org/officeDocument/2006/relationships/hyperlink" Target="https://www.google.pl/search?q=Cecotec+Elektryczny+sokowir%C3%B3wka+do+cytrus%C3%B3w+Easy+%E2%80%93+moc+40+W%2C+dzbanek+1+l%2C+bez+BPA%2C+podw%C3%B3jny+kierunek+obrotu%2C+podw%C3%B3jny+sto%C5%BCek+i+ochrona+przed+kurzem+%28stal+nierdzewna%29+stal+szlachetna+Podstawowy" TargetMode="External"/><Relationship Id="rId135" Type="http://schemas.openxmlformats.org/officeDocument/2006/relationships/hyperlink" Target="https://www.google.pl/search?q=B07K7V7P6D" TargetMode="External"/><Relationship Id="rId151" Type="http://schemas.openxmlformats.org/officeDocument/2006/relationships/hyperlink" Target="https://www.google.pl/search?q=B0CLLFVWP8" TargetMode="External"/><Relationship Id="rId156" Type="http://schemas.openxmlformats.org/officeDocument/2006/relationships/hyperlink" Target="https://www.google.pl/search?q=QOTSTEOS+K%C3%BChlschrank-Deodorierer%2C+Ozon-Generator%2C+negative+Ionen%2C+Lufterfrischung%2C+K%C3%BChlschrank-Deodorierer%2C+Heim%2C+2+G%C3%A4nge%2C+Mini-USB+%28Silber%29" TargetMode="External"/><Relationship Id="rId172" Type="http://schemas.openxmlformats.org/officeDocument/2006/relationships/hyperlink" Target="https://www.google.pl/search?q=RYELDOM+ODPORNO%C5%9A%C4%86+PRALKI+-+1700+W+-+230+V+-+Z+otworem+termostatycznym+i+bezpiecznikiem+termicznym+-+ARISTON+-+INDESIT+-+HOT+POINT" TargetMode="External"/><Relationship Id="rId13" Type="http://schemas.openxmlformats.org/officeDocument/2006/relationships/hyperlink" Target="https://www.google.pl/search?q=B06XCFCMJZ" TargetMode="External"/><Relationship Id="rId18" Type="http://schemas.openxmlformats.org/officeDocument/2006/relationships/hyperlink" Target="https://www.google.pl/search?q=Braun+Mq+5+Vario+Blender%2C+Bia%C5%82y%2FSzary%2C+%E2%80%8E5%2C7+x+5%2C7+x+40+cm%3B+1%2C16+kg+2+w+1%3A+W+zestawie+rozdrabniacz" TargetMode="External"/><Relationship Id="rId39" Type="http://schemas.openxmlformats.org/officeDocument/2006/relationships/hyperlink" Target="https://www.google.pl/search?q=B007HMTKU0" TargetMode="External"/><Relationship Id="rId109" Type="http://schemas.openxmlformats.org/officeDocument/2006/relationships/hyperlink" Target="https://www.google.pl/search?q=B01N9XBDTI" TargetMode="External"/><Relationship Id="rId34" Type="http://schemas.openxmlformats.org/officeDocument/2006/relationships/hyperlink" Target="https://www.google.pl/search?q=DCG+GR1320+tarka+elektryczna" TargetMode="External"/><Relationship Id="rId50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+Brot%2C+Schokolade%2C+Trockenobst%2C+2+Edelstahl-Rollen%2C+Wei%C3%9F%2FGelb" TargetMode="External"/><Relationship Id="rId55" Type="http://schemas.openxmlformats.org/officeDocument/2006/relationships/hyperlink" Target="https://www.google.pl/search?q=B08TSF3MRG" TargetMode="External"/><Relationship Id="rId76" Type="http://schemas.openxmlformats.org/officeDocument/2006/relationships/hyperlink" Target="https://www.google.pl/search?q=Moulinex+DJJ152+otwieracz+do+puszek" TargetMode="External"/><Relationship Id="rId97" Type="http://schemas.openxmlformats.org/officeDocument/2006/relationships/hyperlink" Target="https://www.google.pl/search?q=B0BQ13CX46" TargetMode="External"/><Relationship Id="rId104" Type="http://schemas.openxmlformats.org/officeDocument/2006/relationships/hyperlink" Target="https://www.google.pl/search?q=Maszyna+do+popcornu+Princess+292986+-+pyszna+przek%C4%85ska+bez+u%C5%BCycia+oleju+-+miarka+w+zestawie+-+popcorn+gotowy+w+3+minuty+-+mo%C5%BCliwo%C5%9B%C4%87+bie%C5%BC%C4%85cego+uzupe%C5%82niania+ziarna+-+moc+1100+W" TargetMode="External"/><Relationship Id="rId120" Type="http://schemas.openxmlformats.org/officeDocument/2006/relationships/hyperlink" Target="https://www.google.pl/search?q=BEPER+P101BOL001+czajnik+elektryczny%2C+1630+W%2C+czajnik+1%2C2+litra+z+tworzywa+sztucznego+i+stali%2C+bezprzewodowy%2C+stal%2Fczarny" TargetMode="External"/><Relationship Id="rId125" Type="http://schemas.openxmlformats.org/officeDocument/2006/relationships/hyperlink" Target="https://www.google.pl/search?q=B0DJR7L9LD" TargetMode="External"/><Relationship Id="rId141" Type="http://schemas.openxmlformats.org/officeDocument/2006/relationships/hyperlink" Target="https://www.google.pl/search?q=B0C7L1LMSS" TargetMode="External"/><Relationship Id="rId146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67" Type="http://schemas.openxmlformats.org/officeDocument/2006/relationships/hyperlink" Target="https://www.google.pl/search?q=B07VK9QQ1Y" TargetMode="External"/><Relationship Id="rId7" Type="http://schemas.openxmlformats.org/officeDocument/2006/relationships/hyperlink" Target="https://www.google.pl/search?q=B086B292CD" TargetMode="External"/><Relationship Id="rId71" Type="http://schemas.openxmlformats.org/officeDocument/2006/relationships/hyperlink" Target="https://www.google.pl/search?q=B0108Z3T9U" TargetMode="External"/><Relationship Id="rId92" Type="http://schemas.openxmlformats.org/officeDocument/2006/relationships/hyperlink" Target="https://www.google.pl/search?q=SEVERIN+Czajnik+szklany%2C+mocny+i+kompaktowy+czajnik+wysokiej+jako%C5%9Bci%2C+czajnik+elektryczny+z+filtrem+wapiennym%2C+stal+nierdzewna%2Fczarny%2C+WK+3468" TargetMode="External"/><Relationship Id="rId162" Type="http://schemas.openxmlformats.org/officeDocument/2006/relationships/hyperlink" Target="https://www.google.pl/search?q=Uniwersalny+kosz+na+sztu%C4%87ce+pasuje+do+wielu+zmywarek+o+szeroko%C5%9Bci+60+cm+%E2%80%93+wymiary+23+cm+d%C5%82ugo%C5%9Bci+i+12%2C5+cm+szeroko%C5%9Bci+z+p%C5%82ask%C4%85+powierzchni%C4%85" TargetMode="External"/><Relationship Id="rId2" Type="http://schemas.openxmlformats.org/officeDocument/2006/relationships/hyperlink" Target="https://www.google.pl/search?q=LEVOIT+LVAC-200+Bezprzewodowy+odkurzacz%2C+bia%C5%82y+i+czarny" TargetMode="External"/><Relationship Id="rId29" Type="http://schemas.openxmlformats.org/officeDocument/2006/relationships/hyperlink" Target="https://www.google.pl/search?q=B09RMQ52VC" TargetMode="External"/><Relationship Id="rId24" Type="http://schemas.openxmlformats.org/officeDocument/2006/relationships/hyperlink" Target="https://www.google.pl/search?q=STANLEY+Quencher+H2.0+FlowState+kubek+pr%C3%B3%C5%BCniowy+ze+stali+nierdzewnej+z+pokrywk%C4%85+i+s%C5%82omk%C4%85%2C+do+wody%2C+mro%C5%BConej+herbaty+lub+kawy+%28g%C5%82%C4%99boki+fioletowy%2C+1%2C134+g%29+%28piwonia%2C+1%2C134+g%29+40+oz+r%C3%B3%C5%BCowy" TargetMode="External"/><Relationship Id="rId40" Type="http://schemas.openxmlformats.org/officeDocument/2006/relationships/hyperlink" Target="https://www.google.pl/search?q=SEVERIN+Toster+automatyczny%2C+toster+z+d%C5%82ugimi+szczelinami+i+przystawk%C4%85+do+bu%C5%82ek%2C+z+du%C5%BCymi+komorami+opiekania+na+4+kromki%2C+moc+1400+W%2C+stal+nierdzewna+szczotkowana%2Fczarny%2C+AT+2509+2+komory+do+pieczenia+z+d%C5%82ugim+otworem+Pojedynczy" TargetMode="External"/><Relationship Id="rId45" Type="http://schemas.openxmlformats.org/officeDocument/2006/relationships/hyperlink" Target="https://www.google.pl/search?q=B000IYEMYI" TargetMode="External"/><Relationship Id="rId66" Type="http://schemas.openxmlformats.org/officeDocument/2006/relationships/hyperlink" Target="https://www.google.pl/search?q=Cecotec+Juice+%26+Fresh+400+Titan+White+400W+kompaktowy+blender+orbitalny+o+2+pr%C4%99dko%C5%9Bciach+z+dyskiem+pokrytym+czarnym+tytanem.+Bia%C5%82y+kolor." TargetMode="External"/><Relationship Id="rId87" Type="http://schemas.openxmlformats.org/officeDocument/2006/relationships/hyperlink" Target="https://www.google.pl/search?q=B078XXVZNY" TargetMode="External"/><Relationship Id="rId110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15" Type="http://schemas.openxmlformats.org/officeDocument/2006/relationships/hyperlink" Target="https://www.google.pl/search?q=B0BQ13LXH3" TargetMode="External"/><Relationship Id="rId131" Type="http://schemas.openxmlformats.org/officeDocument/2006/relationships/hyperlink" Target="https://www.google.pl/search?q=B0B39H1Z8J" TargetMode="External"/><Relationship Id="rId136" Type="http://schemas.openxmlformats.org/officeDocument/2006/relationships/hyperlink" Target="https://www.google.pl/search?q=Oak+%26+Steel+%E2%80%93+termos+ze+stali+nierdzewnej+ze+stali+nierdzewnej%2C+dzbanek+na+sos+z+pokryw%C4%85+na+zawiasach+i+pude%C5%82kiem+prezentowym+%28480+ml%29+%E2%80%93+podw%C3%B3jne+%C5%9Bcianki+%E2%80%93+kolacja%2C+restauracja%2C+imprezy%2C+Bo%C5%BCe+1+opakowanie" TargetMode="External"/><Relationship Id="rId157" Type="http://schemas.openxmlformats.org/officeDocument/2006/relationships/hyperlink" Target="https://www.google.pl/search?q=B095P29QMC" TargetMode="External"/><Relationship Id="rId61" Type="http://schemas.openxmlformats.org/officeDocument/2006/relationships/hyperlink" Target="https://www.google.pl/search?q=B0D7WHBPDT" TargetMode="External"/><Relationship Id="rId82" Type="http://schemas.openxmlformats.org/officeDocument/2006/relationships/hyperlink" Target="https://www.google.pl/search?q=Cecotec+Rock%27nGrill+Dark+1000+grill+elektryczny%2C+1000+W%2C+kamienna+pow%C5%82oka%2C+taca+zbieraj%C4%85ca%2C+p%C5%82ywaj%C4%85ca+p%C5%82yta+g%C3%B3rna%2C+powierzchnia+25%2C4+x+17%2C5+cm%2C+bez+PTFE%2C+PFOA+Ciemna+stal+szlachetna+1000+W" TargetMode="External"/><Relationship Id="rId152" Type="http://schemas.openxmlformats.org/officeDocument/2006/relationships/hyperlink" Target="https://www.google.pl/search?q=Funnydin+3+Pieces+of+Chopping+Board+Set%2C+Different+Sizes%2C+Cutting+Boards+for+Meat%2C+Vegetables%2C+Fruits%2C+Dishwasher+Safe%2C+Chopping+Boards+for+Kitchens+%28Black%29" TargetMode="External"/><Relationship Id="rId173" Type="http://schemas.openxmlformats.org/officeDocument/2006/relationships/hyperlink" Target="https://www.google.pl/search?q=B0BYPH5YBC" TargetMode="External"/><Relationship Id="rId19" Type="http://schemas.openxmlformats.org/officeDocument/2006/relationships/hyperlink" Target="https://www.google.pl/search?q=B075FV7YW3" TargetMode="External"/><Relationship Id="rId14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0" Type="http://schemas.openxmlformats.org/officeDocument/2006/relationships/hyperlink" Target="https://www.google.pl/search?q=Ariete+4617+Airy+Fryer+Compact%2C+frytkownica+powietrzna%2C+pojemno%C5%9B%C4%87+2+l%2C+1000+W%2C+maksymalna+temperatura+200+%C2%B0C%2C+czarna" TargetMode="External"/><Relationship Id="rId35" Type="http://schemas.openxmlformats.org/officeDocument/2006/relationships/hyperlink" Target="https://www.google.pl/search?q=B0BS41731X" TargetMode="External"/><Relationship Id="rId56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77" Type="http://schemas.openxmlformats.org/officeDocument/2006/relationships/hyperlink" Target="https://www.google.pl/search?q=B091DQ77SB" TargetMode="External"/><Relationship Id="rId100" Type="http://schemas.openxmlformats.org/officeDocument/2006/relationships/hyperlink" Target="https://www.google.pl/search?q=Cecotec+Pojedynczy+mikser+sto%C5%82owy+WanderlustMix+USB.+126+W%2C+Kompaktowy%2C+Zawiera+2+szklanki+400+ml%2C+4+ostrza+z+pow%C5%82ok%C4%85+tytanow%C4%85+czarn%C4%85%2C+autonomia+15+zastosowa%C5%84" TargetMode="External"/><Relationship Id="rId105" Type="http://schemas.openxmlformats.org/officeDocument/2006/relationships/hyperlink" Target="https://www.google.pl/search?q=B078WBJSFD" TargetMode="External"/><Relationship Id="rId126" Type="http://schemas.openxmlformats.org/officeDocument/2006/relationships/hyperlink" Target="https://www.google.pl/search?q=PARTSEE+Filtr+do+odkurzacza+Bosch+Siemens+00652184+652184+do+suszarki+Neff+Balay+Constructa%2C+sitko+do+Maxx+6%2F7+Sensitive+Avantix+Logixx+iQ300+ekstra+klasa" TargetMode="External"/><Relationship Id="rId147" Type="http://schemas.openxmlformats.org/officeDocument/2006/relationships/hyperlink" Target="https://www.google.pl/search?q=B096MX229M" TargetMode="External"/><Relationship Id="rId168" Type="http://schemas.openxmlformats.org/officeDocument/2006/relationships/hyperlink" Target="https://www.google.pl/search?q=Potr%C3%B3jnie+bardzo+p%C5%82aski" TargetMode="External"/><Relationship Id="rId8" Type="http://schemas.openxmlformats.org/officeDocument/2006/relationships/hyperlink" Target="https://www.google.pl/search?q=CASO%2C+3560%2C+CP+AA8330+Pro+Design+elektryczna+i+mocna+wyciskarka+do+sok%C3%B3w+ze+stali+nierdzewnej%2C+uniwersalna+sokowir%C3%B3wka+ze+stali+nierdzewnej%2C+do+wszystkich+rodzaj%C3%B3w+owoc%C3%B3w+cytrusowych%2C+praktyczny" TargetMode="External"/><Relationship Id="rId51" Type="http://schemas.openxmlformats.org/officeDocument/2006/relationships/hyperlink" Target="https://www.google.pl/search?q=B002UXQK4U" TargetMode="External"/><Relationship Id="rId72" Type="http://schemas.openxmlformats.org/officeDocument/2006/relationships/hyperlink" Target="https://www.google.pl/search?q=Moulinex+LT260D11+Subito+toster%2C+funkcja+podgrzewania+i+rozmra%C5%BCania%2C+szuflada+na+okruchy%2C+czarny%2Fstal+nierdzewna%2C+czerwony" TargetMode="External"/><Relationship Id="rId93" Type="http://schemas.openxmlformats.org/officeDocument/2006/relationships/hyperlink" Target="https://www.google.pl/search?q=B09N46DLR9" TargetMode="External"/><Relationship Id="rId98" Type="http://schemas.openxmlformats.org/officeDocument/2006/relationships/hyperlink" Target="https://www.google.pl/search?q=Cecotec+Portable+Blender+for+Smoothies+Power+Titanium+500+EasyGo.+500+W%2C+4+Blades+with+Black+Titanium+Coating%2C+2+600+ml+Glasses+with+Anti-Leak+Lid%2C+2+Refrigerator+Tubes+500+W+%7C+2+Flaschen+Wei%C3%9F" TargetMode="External"/><Relationship Id="rId121" Type="http://schemas.openxmlformats.org/officeDocument/2006/relationships/hyperlink" Target="https://www.google.pl/search?q=B09SGLXD2T" TargetMode="External"/><Relationship Id="rId142" Type="http://schemas.openxmlformats.org/officeDocument/2006/relationships/hyperlink" Target="https://www.google.pl/search?q=Wessper+Wes003-6R+Wk%C5%82ad+Filtruj%C4%85cy%2C+Bia%C5%82y%2C+6+Element%C3%B3w" TargetMode="External"/><Relationship Id="rId163" Type="http://schemas.openxmlformats.org/officeDocument/2006/relationships/hyperlink" Target="https://www.google.pl/search?q=B09QCT6K9W" TargetMode="External"/><Relationship Id="rId3" Type="http://schemas.openxmlformats.org/officeDocument/2006/relationships/hyperlink" Target="https://www.google.pl/search?q=B07PKWCP3F" TargetMode="External"/><Relationship Id="rId25" Type="http://schemas.openxmlformats.org/officeDocument/2006/relationships/hyperlink" Target="https://www.google.pl/search?q=B0B21HFYKM" TargetMode="External"/><Relationship Id="rId46" Type="http://schemas.openxmlformats.org/officeDocument/2006/relationships/hyperlink" Target="https://www.google.pl/search?q=Bosch+MFQ3540+Mikser+R%C4%99czny%2C+Tworzywo+Sztuczne%2C+450+W%2C+Bia%C5%82y%2FSzary" TargetMode="External"/><Relationship Id="rId67" Type="http://schemas.openxmlformats.org/officeDocument/2006/relationships/hyperlink" Target="https://www.google.pl/search?q=B07PJVB9LH" TargetMode="External"/><Relationship Id="rId116" Type="http://schemas.openxmlformats.org/officeDocument/2006/relationships/hyperlink" Target="https://www.google.pl/search?q=Mikser+r%C4%99czny+Power+RetroBeige+1200MAX" TargetMode="External"/><Relationship Id="rId137" Type="http://schemas.openxmlformats.org/officeDocument/2006/relationships/hyperlink" Target="https://www.google.pl/search?q=B08YZ5T5SH" TargetMode="External"/><Relationship Id="rId158" Type="http://schemas.openxmlformats.org/officeDocument/2006/relationships/hyperlink" Target="https://www.google.pl/search?q=MAGICVOGEL+Szklany+garnek+na+mi%C3%B3d%2C+pojemnik+na+mi%C3%B3d%2C+dozownik+miodu+z+drewnian%C4%85+%C5%82y%C5%BCk%C4%85+do+miodu+i+pokrywk%C4%85%2C+s%C5%82oiki+na+d%C5%BCem%2C+syrop%2C+mi%C3%B3d+do+przechowywania+%28100+ml%29" TargetMode="External"/><Relationship Id="rId20" Type="http://schemas.openxmlformats.org/officeDocument/2006/relationships/hyperlink" Target="https://www.google.pl/search?q=Rowenta+Freemove+%C5%BBelazko+Parowe%2C+Wielokolorowy%2C+2400W" TargetMode="External"/><Relationship Id="rId41" Type="http://schemas.openxmlformats.org/officeDocument/2006/relationships/hyperlink" Target="https://www.google.pl/search?q=B08J3VB29M" TargetMode="External"/><Relationship Id="rId62" Type="http://schemas.openxmlformats.org/officeDocument/2006/relationships/hyperlink" Target="https://www.google.pl/search?q=SENYA+Czajnik+elektryczny+1%2C7+l%2C+du%C5%BCy+wy%C5%9Bwietlacz+cyfrowy%2C+5+automatycznych+i+regulowanych+program%C3%B3w+temperatury%2C+funkcja+utrzymywania+ciep%C5%82a%2C+podstawa+360%C2%B0+i+ergonomiczny+uchwyt%2C+kolor+kremowy" TargetMode="External"/><Relationship Id="rId83" Type="http://schemas.openxmlformats.org/officeDocument/2006/relationships/hyperlink" Target="https://www.google.pl/search?q=B09N46DLR9" TargetMode="External"/><Relationship Id="rId88" Type="http://schemas.openxmlformats.org/officeDocument/2006/relationships/hyperlink" Target="https://www.google.pl/search?q=Russell+Hobbs+czajnik+elektryczny%2C+wymienny+filtr+antywapienny%2C+kontroler+strix%2C+markery+szybkiego+gotowania%2C+stal+nierdzewna%2C+pojemno%C5%9B%C4%87+1%2C7l%2C+moc+2400W%2C+srebrny%2C+Adventure+23912-70+Czajnik+elektryczny+1%2C7L" TargetMode="External"/><Relationship Id="rId111" Type="http://schemas.openxmlformats.org/officeDocument/2006/relationships/hyperlink" Target="https://www.google.pl/search?q=B07Q3WKBQ2" TargetMode="External"/><Relationship Id="rId132" Type="http://schemas.openxmlformats.org/officeDocument/2006/relationships/hyperlink" Target="https://www.google.pl/search?q=BEPER+C106CAS001+kuchenka+mikrofalowa+do+gotowania+ry%C5%BCu%2C+2%2C6+l%2C+zbo%C5%BCa%2C+kuskus%2C+bez+BPA%2C+czerwony" TargetMode="External"/><Relationship Id="rId153" Type="http://schemas.openxmlformats.org/officeDocument/2006/relationships/hyperlink" Target="https://www.google.pl/search?q=B0B58F26LZ" TargetMode="External"/><Relationship Id="rId174" Type="http://schemas.openxmlformats.org/officeDocument/2006/relationships/hyperlink" Target="https://www.google.pl/search?q=Sokowir%C3%B3wka%2C+wyciskanie+cytryny.+100%25+Made+in+Italy" TargetMode="External"/><Relationship Id="rId15" Type="http://schemas.openxmlformats.org/officeDocument/2006/relationships/hyperlink" Target="https://www.google.pl/search?q=B06XCFCMJZ" TargetMode="External"/><Relationship Id="rId36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57" Type="http://schemas.openxmlformats.org/officeDocument/2006/relationships/hyperlink" Target="https://www.google.pl/search?q=B008P6WVN0" TargetMode="External"/><Relationship Id="rId106" Type="http://schemas.openxmlformats.org/officeDocument/2006/relationships/hyperlink" Target="https://www.google.pl/search?q=AEG+AKIT15+zestaw+dla+alergik%C3%B3w+do+CX7+%28akcesoria%2C+dysza%2C+ssawka+do+odkurzacza%2C+idealny+dla+alergik%C3%B3w+i+w%C5%82a%C5%9Bcicieli+zwierz%C4%85t+domowych%2C+do+domu%2C+samochodu%2C+ssawki+do+materaca%2C+szczotka+do+mebli%2C+ssawka" TargetMode="External"/><Relationship Id="rId127" Type="http://schemas.openxmlformats.org/officeDocument/2006/relationships/hyperlink" Target="https://www.google.pl/search?q=B01N9XBDTI" TargetMode="External"/><Relationship Id="rId10" Type="http://schemas.openxmlformats.org/officeDocument/2006/relationships/hyperlink" Target="https://www.google.pl/search?q=Clatronic+Pojedyncza+p%C5%82yta+indukcyjna+EKI+3569%2C+szklana+powierzchnia+geramiczna%2C+ECO-Save%2C+10+poziom%C3%B3w+mocy+i+10+poziom%C3%B3w+temperatury%2C+wy%C5%9Bwietlacz+LED" TargetMode="External"/><Relationship Id="rId31" Type="http://schemas.openxmlformats.org/officeDocument/2006/relationships/hyperlink" Target="https://www.google.pl/search?q=B000IWHXH8" TargetMode="External"/><Relationship Id="rId52" Type="http://schemas.openxmlformats.org/officeDocument/2006/relationships/hyperlink" Target="https://www.google.pl/search?q=Clatronic+Skb+3248+Fontanna+Do+Czekolady%2C+170+W%2C+Srebrny%2C+1+Sztuka%2C+SKB3248" TargetMode="External"/><Relationship Id="rId73" Type="http://schemas.openxmlformats.org/officeDocument/2006/relationships/hyperlink" Target="https://www.google.pl/search?q=B0D8H961ZF" TargetMode="External"/><Relationship Id="rId78" Type="http://schemas.openxmlformats.org/officeDocument/2006/relationships/hyperlink" Target="https://www.google.pl/search?q=Girmi+ST6204+%C5%BCelazko+parowe+2800+W%2C+parowiec+140g%2C+zbiornik+380+ml%2C+p%C5%82yta+nierdzewna%2C+listwa+zaciskowa%2C+prasowanie+na+sucho+i+na+parze+r%C3%B3wnie%C5%BC+w+pionie" TargetMode="External"/><Relationship Id="rId94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99" Type="http://schemas.openxmlformats.org/officeDocument/2006/relationships/hyperlink" Target="https://www.google.pl/search?q=B0BPZL3QP5" TargetMode="External"/><Relationship Id="rId101" Type="http://schemas.openxmlformats.org/officeDocument/2006/relationships/hyperlink" Target="https://www.google.pl/search?q=B07JJKTHVM" TargetMode="External"/><Relationship Id="rId122" Type="http://schemas.openxmlformats.org/officeDocument/2006/relationships/hyperlink" Target="https://www.google.pl/search?q=Krajalnica+spiralna+do+warzyw%2C+szatkownica+do+warzyw+%E2%80%93+krajarka+do+warzyw%2C+cebuli%2C+ziemniak%C3%B3w%2C+owoc%C3%B3w%2C+warzyw+%287+w+1%2C+stal+nierdzewna+7+w+1%2C+czarna%29" TargetMode="External"/><Relationship Id="rId143" Type="http://schemas.openxmlformats.org/officeDocument/2006/relationships/hyperlink" Target="https://www.google.pl/search?q=B096MX229M" TargetMode="External"/><Relationship Id="rId148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64" Type="http://schemas.openxmlformats.org/officeDocument/2006/relationships/hyperlink" Target="https://www.google.pl/search?q=wenco+555371+rozdzielacz+do+tort%C3%B3w%2C+stal%2Fstal+nierdzewna%2C+srebrny" TargetMode="External"/><Relationship Id="rId169" Type="http://schemas.openxmlformats.org/officeDocument/2006/relationships/hyperlink" Target="https://www.google.pl/search?q=B0CYQJ3FS2" TargetMode="External"/><Relationship Id="rId4" Type="http://schemas.openxmlformats.org/officeDocument/2006/relationships/hyperlink" Target="https://www.google.pl/search?q=Kenwood+KAH359Gl+Szklany+Blender%2C+1.6L%2C+Czarny%2C+Szk%C5%82o+Thermoresist%2C+Mieszak%2C+Kompatibilny+z+Robotami+Chef" TargetMode="External"/><Relationship Id="rId9" Type="http://schemas.openxmlformats.org/officeDocument/2006/relationships/hyperlink" Target="https://www.google.pl/search?q=B00MHYFK7A" TargetMode="External"/><Relationship Id="rId26" Type="http://schemas.openxmlformats.org/officeDocument/2006/relationships/hyperlink" Target="https://www.google.pl/search?q=LITTLE+BALANCE+8448+Jogurt+deserowy%2C+domowe+desery%2C+5+automatycznych+program%C3%B3w%2C+9+szklanych+s%C5%82oik%C3%B3w+145+ml%2C+bia%C5%82y%2Fstal+nierdzewna" TargetMode="External"/><Relationship Id="rId47" Type="http://schemas.openxmlformats.org/officeDocument/2006/relationships/hyperlink" Target="https://www.google.pl/search?q=B0D3J25NW4" TargetMode="External"/><Relationship Id="rId68" Type="http://schemas.openxmlformats.org/officeDocument/2006/relationships/hyperlink" Target="https://www.google.pl/search?q=Moulinex+JU3701+Frutelia+%2B+wyciskarka+do+sok%C3%B3w+z+szerokim+otworem+%C5%82atwa+do+czyszczenia%2C+2+pr%C4%99dko%C5%9Bci+i+tryb+impulsowy%2C+350+W" TargetMode="External"/><Relationship Id="rId89" Type="http://schemas.openxmlformats.org/officeDocument/2006/relationships/hyperlink" Target="https://www.google.pl/search?q=B087CK1DZC" TargetMode="External"/><Relationship Id="rId112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133" Type="http://schemas.openxmlformats.org/officeDocument/2006/relationships/hyperlink" Target="https://www.google.pl/search?q=B0D1VXQJW2" TargetMode="External"/><Relationship Id="rId154" Type="http://schemas.openxmlformats.org/officeDocument/2006/relationships/hyperlink" Target="https://www.google.pl/search?q=DIKEBAO+Zestaw+6+silikonowych+foremek+do+czekoladek%2C+cukierk%C3%B3w%2C+3D%2C+r%C3%B3%C5%BCne+kszta%C5%82ty%2C+do+czekolady%2C+s%C5%82odyczy%2C+kostek+lodu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7" Type="http://schemas.openxmlformats.org/officeDocument/2006/relationships/hyperlink" Target="https://www.google.pl/search?q=B07C7YZSRR" TargetMode="External"/><Relationship Id="rId58" Type="http://schemas.openxmlformats.org/officeDocument/2006/relationships/hyperlink" Target="https://www.google.pl/search?q=Moulinex+Mini+Elektryczny+m%C5%82ynek+do+mielenia+3w1%2C+siekanie%2C+mikser%2C+emulgator%2C+majonez%2C+chantilly%2C+mi%C4%99so%2C+warzywa%2C+zio%C5%82a%2C+przyprawy%2C+suszone+owoce%2C+2+pr%C4%99dko%C5%9Bci%2C+500+W%2C+czerwony+AT714G32" TargetMode="External"/><Relationship Id="rId79" Type="http://schemas.openxmlformats.org/officeDocument/2006/relationships/hyperlink" Target="https://www.google.pl/search?q=B091DQ77SB" TargetMode="External"/><Relationship Id="rId102" Type="http://schemas.openxmlformats.org/officeDocument/2006/relationships/hyperlink" Target="https://www.google.pl/search?q=Maszyna+do+popcornu+Princess+292986+-+pyszna+przek%C4%85ska+bez+u%C5%BCycia+oleju+-+miarka+w+zestawie+-+popcorn+gotowy+w+3+minuty+-+mo%C5%BCliwo%C5%9B%C4%87+bie%C5%BC%C4%85cego+uzupe%C5%82niania+ziarna+-+moc+1100+W" TargetMode="External"/><Relationship Id="rId123" Type="http://schemas.openxmlformats.org/officeDocument/2006/relationships/hyperlink" Target="https://www.google.pl/search?q=B0CKYRPZTK" TargetMode="External"/><Relationship Id="rId144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90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%3A+850+g+%7C+bia%C5%82y%2Fzielony" TargetMode="External"/><Relationship Id="rId165" Type="http://schemas.openxmlformats.org/officeDocument/2006/relationships/hyperlink" Target="https://www.google.pl/search?q=B09T2Q56CB" TargetMode="External"/><Relationship Id="rId27" Type="http://schemas.openxmlformats.org/officeDocument/2006/relationships/hyperlink" Target="https://www.google.pl/search?q=B0CR86ZVZL" TargetMode="External"/><Relationship Id="rId48" Type="http://schemas.openxmlformats.org/officeDocument/2006/relationships/hyperlink" Target="https://www.google.pl/search?q=Dreame+TriCut+oryginalna+szczotka+do+robot%C3%B3w+odkurzaj%C4%85cych+i+szorowarek+L10+Ultra+%2F+L10s+Ultra+%2F+L10s+Ultra+%2F+L20+Ultra+%2F+L20+Ultra+Complete+%2F+L10s+Ultra+Heat-Tech+%2F+L10s+Pro+Ultra+%2F+X30+Ultra" TargetMode="External"/><Relationship Id="rId69" Type="http://schemas.openxmlformats.org/officeDocument/2006/relationships/hyperlink" Target="https://www.google.pl/search?q=B0BQ7JYJKY" TargetMode="External"/><Relationship Id="rId113" Type="http://schemas.openxmlformats.org/officeDocument/2006/relationships/hyperlink" Target="https://www.google.pl/search?q=B00IPBPIT4" TargetMode="External"/><Relationship Id="rId134" Type="http://schemas.openxmlformats.org/officeDocument/2006/relationships/hyperlink" Target="https://www.google.pl/search?q=Pietuley+3+Sztuki+Akcesoria+do+frytkownicy+na+gor%C4%85ce+powietrze+Ninja+Foodi+Szuflada+Flexdrawer+AF500EU+10%2C4+l%2C+Airfryer+Akcesoria+do+Ninja+Foodi+Dual+AF500EU%2C+Silikonowa+Forma+do+Pieczenia+do+Airfryer" TargetMode="External"/><Relationship Id="rId80" Type="http://schemas.openxmlformats.org/officeDocument/2006/relationships/hyperlink" Target="https://www.google.pl/search?q=Girmi+ST6204+%C5%BCelazko+parowe+2800+W%2C+parowiec+140g%2C+zbiornik+380+ml%2C+p%C5%82yta+nierdzewna%2C+listwa+zaciskowa%2C+prasowanie+na+sucho+i+na+parze+r%C3%B3wnie%C5%BC+w+pionie" TargetMode="External"/><Relationship Id="rId155" Type="http://schemas.openxmlformats.org/officeDocument/2006/relationships/hyperlink" Target="https://www.google.pl/search?q=B0BPHC3GGB" TargetMode="External"/><Relationship Id="rId17" Type="http://schemas.openxmlformats.org/officeDocument/2006/relationships/hyperlink" Target="https://www.google.pl/search?q=B086HZWBLP" TargetMode="External"/><Relationship Id="rId38" Type="http://schemas.openxmlformats.org/officeDocument/2006/relationships/hyperlink" Target="https://www.google.pl/search?q=Ariete+4615+Frytkownica%2C+1000+W%2C+2+L%2C+%C5%BB%C3%B3%C5%82ty" TargetMode="External"/><Relationship Id="rId59" Type="http://schemas.openxmlformats.org/officeDocument/2006/relationships/hyperlink" Target="https://www.google.pl/search?q=B079TQ7D6H" TargetMode="External"/><Relationship Id="rId103" Type="http://schemas.openxmlformats.org/officeDocument/2006/relationships/hyperlink" Target="https://www.google.pl/search?q=B07JJKTHVM" TargetMode="External"/><Relationship Id="rId124" Type="http://schemas.openxmlformats.org/officeDocument/2006/relationships/hyperlink" Target="https://www.google.pl/search?q=Yuragim+Kubek+z+motywem+kota%2C+na+Bo%C5%BCe+Narodzenie%2C+s%C5%82odka+ceramika%2C+450+ml%2C+pi%C4%99kna+fili%C5%BCanka+do+kawy+z+pokrywk%C4%85+%2B+%C5%82y%C5%BCeczka+ze+stali+nierdzewnej%2C+fili%C5%BCanka+do+herbaty+dla+kota%2C+kubek+na+urodziny%2C" TargetMode="External"/><Relationship Id="rId70" Type="http://schemas.openxmlformats.org/officeDocument/2006/relationships/hyperlink" Target="https://www.google.pl/search?q=InnovaGoods+-+Maszyna+do+Waty+Cukrowej+Cantty%2C+Domowa+Rozrywka%2C+Szybka+i+%C5%81atwa+Obs%C5%82uga%2C+Wysoka+Jako%C5%9B%C4%87%2C+Kreatywne+Kombinacje+Smak%C3%B3w%2C+Czerwona%2C+%C5%81y%C5%BCka+z+Miark%C4%85%2C+10+Bambusowych+Patyczk%C3%B3w" TargetMode="External"/><Relationship Id="rId91" Type="http://schemas.openxmlformats.org/officeDocument/2006/relationships/hyperlink" Target="https://www.google.pl/search?q=B075YGXV4Y" TargetMode="External"/><Relationship Id="rId145" Type="http://schemas.openxmlformats.org/officeDocument/2006/relationships/hyperlink" Target="https://www.google.pl/search?q=B096MX229M" TargetMode="External"/><Relationship Id="rId166" Type="http://schemas.openxmlformats.org/officeDocument/2006/relationships/hyperlink" Target="https://www.google.pl/search?q=MAIYADUO+60+x+150+cm+dywanik+antypo%C5%9Blizgowy+dywanik+mata+wk%C5%82adka+do+chwytania+dywan%C3%B3w+podk%C5%82adka+do+twardych+pod%C5%82%C3%B3g+chwytak+do+pod%C5%82%C3%B3g+drewnian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16744388</v>
      </c>
      <c r="I2" s="1" t="s">
        <v>14</v>
      </c>
      <c r="J2" s="1" t="s">
        <v>15</v>
      </c>
    </row>
    <row r="3" spans="1:10" ht="50.1" customHeight="1" x14ac:dyDescent="0.25">
      <c r="B3" s="1">
        <v>111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16744388</v>
      </c>
      <c r="I3" s="1" t="s">
        <v>14</v>
      </c>
      <c r="J3" s="1" t="s">
        <v>15</v>
      </c>
    </row>
    <row r="4" spans="1:10" ht="50.1" customHeight="1" x14ac:dyDescent="0.25">
      <c r="B4" s="1">
        <v>103.55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16744388</v>
      </c>
      <c r="I4" s="1" t="s">
        <v>14</v>
      </c>
      <c r="J4" s="1" t="s">
        <v>15</v>
      </c>
    </row>
    <row r="5" spans="1:10" ht="50.1" customHeight="1" x14ac:dyDescent="0.25">
      <c r="B5" s="1">
        <v>73.430000000000007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16744388</v>
      </c>
      <c r="I5" s="1" t="s">
        <v>14</v>
      </c>
      <c r="J5" s="1" t="s">
        <v>15</v>
      </c>
    </row>
    <row r="6" spans="1:10" ht="50.1" customHeight="1" x14ac:dyDescent="0.25">
      <c r="B6" s="1">
        <v>73.38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16744388</v>
      </c>
      <c r="I6" s="1" t="s">
        <v>14</v>
      </c>
      <c r="J6" s="1" t="s">
        <v>32</v>
      </c>
    </row>
    <row r="7" spans="1:10" ht="50.1" customHeight="1" x14ac:dyDescent="0.25">
      <c r="B7" s="1">
        <v>72.8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16744388</v>
      </c>
      <c r="I7" s="1" t="s">
        <v>14</v>
      </c>
      <c r="J7" s="1" t="s">
        <v>15</v>
      </c>
    </row>
    <row r="8" spans="1:10" ht="50.1" customHeight="1" x14ac:dyDescent="0.25">
      <c r="B8" s="1">
        <v>69.989999999999995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16744388</v>
      </c>
      <c r="I8" s="1" t="s">
        <v>14</v>
      </c>
      <c r="J8" s="1" t="s">
        <v>15</v>
      </c>
    </row>
    <row r="9" spans="1:10" ht="50.1" customHeight="1" x14ac:dyDescent="0.25">
      <c r="B9" s="1">
        <v>69.989999999999995</v>
      </c>
      <c r="C9" s="1">
        <v>1</v>
      </c>
      <c r="D9" s="5" t="s">
        <v>37</v>
      </c>
      <c r="E9" s="1" t="s">
        <v>41</v>
      </c>
      <c r="F9" s="2" t="s">
        <v>39</v>
      </c>
      <c r="G9" s="3" t="s">
        <v>40</v>
      </c>
      <c r="H9" s="1">
        <v>16744388</v>
      </c>
      <c r="I9" s="1" t="s">
        <v>14</v>
      </c>
      <c r="J9" s="1" t="s">
        <v>15</v>
      </c>
    </row>
    <row r="10" spans="1:10" ht="50.1" customHeight="1" x14ac:dyDescent="0.25">
      <c r="B10" s="1">
        <v>62.36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16744388</v>
      </c>
      <c r="I10" s="1" t="s">
        <v>14</v>
      </c>
      <c r="J10" s="1" t="s">
        <v>15</v>
      </c>
    </row>
    <row r="11" spans="1:10" ht="50.1" customHeight="1" x14ac:dyDescent="0.25">
      <c r="B11" s="1">
        <v>61.99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16744388</v>
      </c>
      <c r="I11" s="1" t="s">
        <v>14</v>
      </c>
      <c r="J11" s="1" t="s">
        <v>15</v>
      </c>
    </row>
    <row r="12" spans="1:10" ht="50.1" customHeight="1" x14ac:dyDescent="0.25">
      <c r="B12" s="1">
        <v>59.88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16744388</v>
      </c>
      <c r="I12" s="1" t="s">
        <v>14</v>
      </c>
      <c r="J12" s="1" t="s">
        <v>15</v>
      </c>
    </row>
    <row r="13" spans="1:10" ht="50.1" customHeight="1" x14ac:dyDescent="0.25">
      <c r="B13" s="1">
        <v>59.79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16744388</v>
      </c>
      <c r="I13" s="1" t="s">
        <v>14</v>
      </c>
      <c r="J13" s="1" t="s">
        <v>15</v>
      </c>
    </row>
    <row r="14" spans="1:10" ht="50.1" customHeight="1" x14ac:dyDescent="0.25">
      <c r="B14" s="1">
        <v>59.19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16744388</v>
      </c>
      <c r="I14" s="1" t="s">
        <v>14</v>
      </c>
      <c r="J14" s="1" t="s">
        <v>15</v>
      </c>
    </row>
    <row r="15" spans="1:10" ht="50.1" customHeight="1" x14ac:dyDescent="0.25">
      <c r="B15" s="1">
        <v>55.32</v>
      </c>
      <c r="C15" s="1">
        <v>1</v>
      </c>
      <c r="D15" s="5" t="s">
        <v>62</v>
      </c>
      <c r="E15" s="1" t="s">
        <v>63</v>
      </c>
      <c r="F15" s="2" t="s">
        <v>64</v>
      </c>
      <c r="G15" s="3"/>
      <c r="H15" s="1">
        <v>16744388</v>
      </c>
      <c r="I15" s="1" t="s">
        <v>14</v>
      </c>
      <c r="J15" s="1" t="s">
        <v>15</v>
      </c>
    </row>
    <row r="16" spans="1:10" ht="50.1" customHeight="1" x14ac:dyDescent="0.25">
      <c r="B16" s="1">
        <v>54.99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16744388</v>
      </c>
      <c r="I16" s="1" t="s">
        <v>14</v>
      </c>
      <c r="J16" s="1" t="s">
        <v>15</v>
      </c>
    </row>
    <row r="17" spans="2:10" ht="50.1" customHeight="1" x14ac:dyDescent="0.25">
      <c r="B17" s="1">
        <v>54.99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16744388</v>
      </c>
      <c r="I17" s="1" t="s">
        <v>14</v>
      </c>
      <c r="J17" s="1" t="s">
        <v>15</v>
      </c>
    </row>
    <row r="18" spans="2:10" ht="50.1" customHeight="1" x14ac:dyDescent="0.25">
      <c r="B18" s="1">
        <v>52.5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16744388</v>
      </c>
      <c r="I18" s="1" t="s">
        <v>14</v>
      </c>
      <c r="J18" s="1" t="s">
        <v>15</v>
      </c>
    </row>
    <row r="19" spans="2:10" ht="50.1" customHeight="1" x14ac:dyDescent="0.25">
      <c r="B19" s="1">
        <v>52.05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16744388</v>
      </c>
      <c r="I19" s="1" t="s">
        <v>14</v>
      </c>
      <c r="J19" s="1" t="s">
        <v>15</v>
      </c>
    </row>
    <row r="20" spans="2:10" ht="50.1" customHeight="1" x14ac:dyDescent="0.25">
      <c r="B20" s="1">
        <v>50.45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16744388</v>
      </c>
      <c r="I20" s="1" t="s">
        <v>14</v>
      </c>
      <c r="J20" s="1" t="s">
        <v>15</v>
      </c>
    </row>
    <row r="21" spans="2:10" ht="50.1" customHeight="1" x14ac:dyDescent="0.25">
      <c r="B21" s="1">
        <v>49.99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16744388</v>
      </c>
      <c r="I21" s="1" t="s">
        <v>14</v>
      </c>
      <c r="J21" s="1" t="s">
        <v>15</v>
      </c>
    </row>
    <row r="22" spans="2:10" ht="50.1" customHeight="1" x14ac:dyDescent="0.25">
      <c r="B22" s="1">
        <v>49.86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16744388</v>
      </c>
      <c r="I22" s="1" t="s">
        <v>14</v>
      </c>
      <c r="J22" s="1" t="s">
        <v>15</v>
      </c>
    </row>
    <row r="23" spans="2:10" ht="50.1" customHeight="1" x14ac:dyDescent="0.25">
      <c r="B23" s="1">
        <v>46.09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16744388</v>
      </c>
      <c r="I23" s="1" t="s">
        <v>14</v>
      </c>
      <c r="J23" s="1" t="s">
        <v>15</v>
      </c>
    </row>
    <row r="24" spans="2:10" ht="50.1" customHeight="1" x14ac:dyDescent="0.25">
      <c r="B24" s="1">
        <v>44.97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16744388</v>
      </c>
      <c r="I24" s="1" t="s">
        <v>14</v>
      </c>
      <c r="J24" s="1" t="s">
        <v>15</v>
      </c>
    </row>
    <row r="25" spans="2:10" ht="50.1" customHeight="1" x14ac:dyDescent="0.25">
      <c r="B25" s="1">
        <v>44.8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16744388</v>
      </c>
      <c r="I25" s="1" t="s">
        <v>14</v>
      </c>
      <c r="J25" s="1" t="s">
        <v>15</v>
      </c>
    </row>
    <row r="26" spans="2:10" ht="50.1" customHeight="1" x14ac:dyDescent="0.25">
      <c r="B26" s="1">
        <v>44.3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16744388</v>
      </c>
      <c r="I26" s="1" t="s">
        <v>14</v>
      </c>
      <c r="J26" s="1" t="s">
        <v>15</v>
      </c>
    </row>
    <row r="27" spans="2:10" ht="50.1" customHeight="1" x14ac:dyDescent="0.25">
      <c r="B27" s="1">
        <v>41.71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16744388</v>
      </c>
      <c r="I27" s="1" t="s">
        <v>14</v>
      </c>
      <c r="J27" s="1" t="s">
        <v>15</v>
      </c>
    </row>
    <row r="28" spans="2:10" ht="50.1" customHeight="1" x14ac:dyDescent="0.25">
      <c r="B28" s="1">
        <v>40.99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16744388</v>
      </c>
      <c r="I28" s="1" t="s">
        <v>14</v>
      </c>
      <c r="J28" s="1" t="s">
        <v>15</v>
      </c>
    </row>
    <row r="29" spans="2:10" ht="50.1" customHeight="1" x14ac:dyDescent="0.25">
      <c r="B29" s="1">
        <v>39.99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16744388</v>
      </c>
      <c r="I29" s="1" t="s">
        <v>14</v>
      </c>
      <c r="J29" s="1" t="s">
        <v>15</v>
      </c>
    </row>
    <row r="30" spans="2:10" ht="50.1" customHeight="1" x14ac:dyDescent="0.25">
      <c r="B30" s="1">
        <v>39.99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16744388</v>
      </c>
      <c r="I30" s="1" t="s">
        <v>14</v>
      </c>
      <c r="J30" s="1" t="s">
        <v>15</v>
      </c>
    </row>
    <row r="31" spans="2:10" ht="50.1" customHeight="1" x14ac:dyDescent="0.25">
      <c r="B31" s="1">
        <v>39.99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16744388</v>
      </c>
      <c r="I31" s="1" t="s">
        <v>14</v>
      </c>
      <c r="J31" s="1" t="s">
        <v>15</v>
      </c>
    </row>
    <row r="32" spans="2:10" ht="50.1" customHeight="1" x14ac:dyDescent="0.25">
      <c r="B32" s="1">
        <v>39.99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16744388</v>
      </c>
      <c r="I32" s="1" t="s">
        <v>14</v>
      </c>
      <c r="J32" s="1" t="s">
        <v>15</v>
      </c>
    </row>
    <row r="33" spans="2:10" ht="50.1" customHeight="1" x14ac:dyDescent="0.25">
      <c r="B33" s="1">
        <v>39.9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16744388</v>
      </c>
      <c r="I33" s="1" t="s">
        <v>14</v>
      </c>
      <c r="J33" s="1" t="s">
        <v>15</v>
      </c>
    </row>
    <row r="34" spans="2:10" ht="50.1" customHeight="1" x14ac:dyDescent="0.25">
      <c r="B34" s="1">
        <v>39.9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16744388</v>
      </c>
      <c r="I34" s="1" t="s">
        <v>14</v>
      </c>
      <c r="J34" s="1" t="s">
        <v>15</v>
      </c>
    </row>
    <row r="35" spans="2:10" ht="50.1" customHeight="1" x14ac:dyDescent="0.25">
      <c r="B35" s="1">
        <v>38.99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16744388</v>
      </c>
      <c r="I35" s="1" t="s">
        <v>14</v>
      </c>
      <c r="J35" s="1" t="s">
        <v>15</v>
      </c>
    </row>
    <row r="36" spans="2:10" ht="50.1" customHeight="1" x14ac:dyDescent="0.25">
      <c r="B36" s="1">
        <v>36.049999999999997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16744388</v>
      </c>
      <c r="I36" s="1" t="s">
        <v>14</v>
      </c>
      <c r="J36" s="1" t="s">
        <v>15</v>
      </c>
    </row>
    <row r="37" spans="2:10" ht="50.1" customHeight="1" x14ac:dyDescent="0.25">
      <c r="B37" s="1">
        <v>34.99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16744388</v>
      </c>
      <c r="I37" s="1" t="s">
        <v>14</v>
      </c>
      <c r="J37" s="1" t="s">
        <v>15</v>
      </c>
    </row>
    <row r="38" spans="2:10" ht="50.1" customHeight="1" x14ac:dyDescent="0.25">
      <c r="B38" s="1">
        <v>34.99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16744388</v>
      </c>
      <c r="I38" s="1" t="s">
        <v>14</v>
      </c>
      <c r="J38" s="1" t="s">
        <v>15</v>
      </c>
    </row>
    <row r="39" spans="2:10" ht="50.1" customHeight="1" x14ac:dyDescent="0.25">
      <c r="B39" s="1">
        <v>33.79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16744388</v>
      </c>
      <c r="I39" s="1" t="s">
        <v>14</v>
      </c>
      <c r="J39" s="1" t="s">
        <v>15</v>
      </c>
    </row>
    <row r="40" spans="2:10" ht="50.1" customHeight="1" x14ac:dyDescent="0.25">
      <c r="B40" s="1">
        <v>33.74</v>
      </c>
      <c r="C40" s="1">
        <v>1</v>
      </c>
      <c r="D40" s="5" t="s">
        <v>161</v>
      </c>
      <c r="E40" s="1" t="s">
        <v>162</v>
      </c>
      <c r="F40" s="2" t="s">
        <v>163</v>
      </c>
      <c r="G40" s="3" t="s">
        <v>164</v>
      </c>
      <c r="H40" s="1">
        <v>16744388</v>
      </c>
      <c r="I40" s="1" t="s">
        <v>14</v>
      </c>
      <c r="J40" s="1" t="s">
        <v>15</v>
      </c>
    </row>
    <row r="41" spans="2:10" ht="50.1" customHeight="1" x14ac:dyDescent="0.25">
      <c r="B41" s="1">
        <v>33.74</v>
      </c>
      <c r="C41" s="1">
        <v>1</v>
      </c>
      <c r="D41" s="5" t="s">
        <v>161</v>
      </c>
      <c r="E41" s="1" t="s">
        <v>165</v>
      </c>
      <c r="F41" s="2" t="s">
        <v>163</v>
      </c>
      <c r="G41" s="3" t="s">
        <v>164</v>
      </c>
      <c r="H41" s="1">
        <v>16744388</v>
      </c>
      <c r="I41" s="1" t="s">
        <v>14</v>
      </c>
      <c r="J41" s="1" t="s">
        <v>15</v>
      </c>
    </row>
    <row r="42" spans="2:10" ht="50.1" customHeight="1" x14ac:dyDescent="0.25">
      <c r="B42" s="1">
        <v>32.9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16744388</v>
      </c>
      <c r="I42" s="1" t="s">
        <v>14</v>
      </c>
      <c r="J42" s="1" t="s">
        <v>15</v>
      </c>
    </row>
    <row r="43" spans="2:10" ht="50.1" customHeight="1" x14ac:dyDescent="0.25">
      <c r="B43" s="1">
        <v>31.99</v>
      </c>
      <c r="C43" s="1">
        <v>1</v>
      </c>
      <c r="D43" s="5" t="s">
        <v>170</v>
      </c>
      <c r="E43" s="1" t="s">
        <v>171</v>
      </c>
      <c r="F43" s="2" t="s">
        <v>172</v>
      </c>
      <c r="G43" s="3" t="s">
        <v>173</v>
      </c>
      <c r="H43" s="1">
        <v>16744388</v>
      </c>
      <c r="I43" s="1" t="s">
        <v>14</v>
      </c>
      <c r="J43" s="1" t="s">
        <v>15</v>
      </c>
    </row>
    <row r="44" spans="2:10" ht="50.1" customHeight="1" x14ac:dyDescent="0.25">
      <c r="B44" s="1">
        <v>31.81</v>
      </c>
      <c r="C44" s="1">
        <v>1</v>
      </c>
      <c r="D44" s="5" t="s">
        <v>174</v>
      </c>
      <c r="E44" s="1" t="s">
        <v>175</v>
      </c>
      <c r="F44" s="2" t="s">
        <v>176</v>
      </c>
      <c r="G44" s="3" t="s">
        <v>177</v>
      </c>
      <c r="H44" s="1">
        <v>16744388</v>
      </c>
      <c r="I44" s="1" t="s">
        <v>14</v>
      </c>
      <c r="J44" s="1" t="s">
        <v>15</v>
      </c>
    </row>
    <row r="45" spans="2:10" ht="50.1" customHeight="1" x14ac:dyDescent="0.25">
      <c r="B45" s="1">
        <v>30.9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16744388</v>
      </c>
      <c r="I45" s="1" t="s">
        <v>14</v>
      </c>
      <c r="J45" s="1" t="s">
        <v>15</v>
      </c>
    </row>
    <row r="46" spans="2:10" ht="50.1" customHeight="1" x14ac:dyDescent="0.25">
      <c r="B46" s="1">
        <v>30.52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16744388</v>
      </c>
      <c r="I46" s="1" t="s">
        <v>14</v>
      </c>
      <c r="J46" s="1" t="s">
        <v>15</v>
      </c>
    </row>
    <row r="47" spans="2:10" ht="50.1" customHeight="1" x14ac:dyDescent="0.25">
      <c r="B47" s="1">
        <v>29.99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16744388</v>
      </c>
      <c r="I47" s="1" t="s">
        <v>14</v>
      </c>
      <c r="J47" s="1" t="s">
        <v>15</v>
      </c>
    </row>
    <row r="48" spans="2:10" ht="50.1" customHeight="1" x14ac:dyDescent="0.25">
      <c r="B48" s="1">
        <v>29.99</v>
      </c>
      <c r="C48" s="1">
        <v>1</v>
      </c>
      <c r="D48" s="5" t="s">
        <v>170</v>
      </c>
      <c r="E48" s="1" t="s">
        <v>190</v>
      </c>
      <c r="F48" s="2" t="s">
        <v>172</v>
      </c>
      <c r="G48" s="3" t="s">
        <v>173</v>
      </c>
      <c r="H48" s="1">
        <v>16744388</v>
      </c>
      <c r="I48" s="1" t="s">
        <v>14</v>
      </c>
      <c r="J48" s="1" t="s">
        <v>15</v>
      </c>
    </row>
    <row r="49" spans="2:10" ht="50.1" customHeight="1" x14ac:dyDescent="0.25">
      <c r="B49" s="1">
        <v>29.99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16744388</v>
      </c>
      <c r="I49" s="1" t="s">
        <v>14</v>
      </c>
      <c r="J49" s="1" t="s">
        <v>15</v>
      </c>
    </row>
    <row r="50" spans="2:10" ht="50.1" customHeight="1" x14ac:dyDescent="0.25">
      <c r="B50" s="1">
        <v>29.9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16744388</v>
      </c>
      <c r="I50" s="1" t="s">
        <v>14</v>
      </c>
      <c r="J50" s="1" t="s">
        <v>15</v>
      </c>
    </row>
    <row r="51" spans="2:10" ht="50.1" customHeight="1" x14ac:dyDescent="0.25">
      <c r="B51" s="1">
        <v>29.9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16744388</v>
      </c>
      <c r="I51" s="1" t="s">
        <v>14</v>
      </c>
      <c r="J51" s="1" t="s">
        <v>15</v>
      </c>
    </row>
    <row r="52" spans="2:10" ht="50.1" customHeight="1" x14ac:dyDescent="0.25">
      <c r="B52" s="1">
        <v>28.9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16744388</v>
      </c>
      <c r="I52" s="1" t="s">
        <v>14</v>
      </c>
      <c r="J52" s="1" t="s">
        <v>15</v>
      </c>
    </row>
    <row r="53" spans="2:10" ht="50.1" customHeight="1" x14ac:dyDescent="0.25">
      <c r="B53" s="1">
        <v>28.9</v>
      </c>
      <c r="C53" s="1">
        <v>1</v>
      </c>
      <c r="D53" s="5" t="s">
        <v>203</v>
      </c>
      <c r="E53" s="1" t="s">
        <v>207</v>
      </c>
      <c r="F53" s="2" t="s">
        <v>205</v>
      </c>
      <c r="G53" s="3" t="s">
        <v>206</v>
      </c>
      <c r="H53" s="1">
        <v>16744388</v>
      </c>
      <c r="I53" s="1" t="s">
        <v>14</v>
      </c>
      <c r="J53" s="1" t="s">
        <v>15</v>
      </c>
    </row>
    <row r="54" spans="2:10" ht="50.1" customHeight="1" x14ac:dyDescent="0.25">
      <c r="B54" s="1">
        <v>28.58</v>
      </c>
      <c r="C54" s="1">
        <v>1</v>
      </c>
      <c r="D54" s="5" t="s">
        <v>208</v>
      </c>
      <c r="E54" s="1" t="s">
        <v>209</v>
      </c>
      <c r="F54" s="2" t="s">
        <v>210</v>
      </c>
      <c r="G54" s="3" t="s">
        <v>211</v>
      </c>
      <c r="H54" s="1">
        <v>16744388</v>
      </c>
      <c r="I54" s="1" t="s">
        <v>14</v>
      </c>
      <c r="J54" s="1" t="s">
        <v>15</v>
      </c>
    </row>
    <row r="55" spans="2:10" ht="50.1" customHeight="1" x14ac:dyDescent="0.25">
      <c r="B55" s="1">
        <v>27.99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16744388</v>
      </c>
      <c r="I55" s="1" t="s">
        <v>14</v>
      </c>
      <c r="J55" s="1" t="s">
        <v>15</v>
      </c>
    </row>
    <row r="56" spans="2:10" ht="50.1" customHeight="1" x14ac:dyDescent="0.25">
      <c r="B56" s="1">
        <v>27.99</v>
      </c>
      <c r="C56" s="1">
        <v>1</v>
      </c>
      <c r="D56" s="5" t="s">
        <v>212</v>
      </c>
      <c r="E56" s="1" t="s">
        <v>216</v>
      </c>
      <c r="F56" s="2" t="s">
        <v>214</v>
      </c>
      <c r="G56" s="3" t="s">
        <v>215</v>
      </c>
      <c r="H56" s="1">
        <v>16744388</v>
      </c>
      <c r="I56" s="1" t="s">
        <v>14</v>
      </c>
      <c r="J56" s="1" t="s">
        <v>15</v>
      </c>
    </row>
    <row r="57" spans="2:10" ht="50.1" customHeight="1" x14ac:dyDescent="0.25">
      <c r="B57" s="1">
        <v>26.95</v>
      </c>
      <c r="C57" s="1">
        <v>1</v>
      </c>
      <c r="D57" s="5" t="s">
        <v>217</v>
      </c>
      <c r="E57" s="1" t="s">
        <v>218</v>
      </c>
      <c r="F57" s="2" t="s">
        <v>219</v>
      </c>
      <c r="G57" s="3" t="s">
        <v>220</v>
      </c>
      <c r="H57" s="1">
        <v>16744388</v>
      </c>
      <c r="I57" s="1" t="s">
        <v>14</v>
      </c>
      <c r="J57" s="1" t="s">
        <v>15</v>
      </c>
    </row>
    <row r="58" spans="2:10" ht="50.1" customHeight="1" x14ac:dyDescent="0.25">
      <c r="B58" s="1">
        <v>25.99</v>
      </c>
      <c r="C58" s="1">
        <v>1</v>
      </c>
      <c r="D58" s="5" t="s">
        <v>221</v>
      </c>
      <c r="E58" s="1" t="s">
        <v>222</v>
      </c>
      <c r="F58" s="2" t="s">
        <v>223</v>
      </c>
      <c r="G58" s="3" t="s">
        <v>224</v>
      </c>
      <c r="H58" s="1">
        <v>16744388</v>
      </c>
      <c r="I58" s="1" t="s">
        <v>14</v>
      </c>
      <c r="J58" s="1" t="s">
        <v>15</v>
      </c>
    </row>
    <row r="59" spans="2:10" ht="50.1" customHeight="1" x14ac:dyDescent="0.25">
      <c r="B59" s="1">
        <v>25.9</v>
      </c>
      <c r="C59" s="1">
        <v>1</v>
      </c>
      <c r="D59" s="5" t="s">
        <v>225</v>
      </c>
      <c r="E59" s="1" t="s">
        <v>226</v>
      </c>
      <c r="F59" s="2" t="s">
        <v>227</v>
      </c>
      <c r="G59" s="3" t="s">
        <v>228</v>
      </c>
      <c r="H59" s="1">
        <v>16744388</v>
      </c>
      <c r="I59" s="1" t="s">
        <v>14</v>
      </c>
      <c r="J59" s="1" t="s">
        <v>15</v>
      </c>
    </row>
    <row r="60" spans="2:10" ht="50.1" customHeight="1" x14ac:dyDescent="0.25">
      <c r="B60" s="1">
        <v>24.95</v>
      </c>
      <c r="C60" s="1">
        <v>1</v>
      </c>
      <c r="D60" s="5" t="s">
        <v>229</v>
      </c>
      <c r="E60" s="1" t="s">
        <v>230</v>
      </c>
      <c r="F60" s="2" t="s">
        <v>231</v>
      </c>
      <c r="G60" s="3" t="s">
        <v>232</v>
      </c>
      <c r="H60" s="1">
        <v>16744388</v>
      </c>
      <c r="I60" s="1" t="s">
        <v>14</v>
      </c>
      <c r="J60" s="1" t="s">
        <v>15</v>
      </c>
    </row>
    <row r="61" spans="2:10" ht="50.1" customHeight="1" x14ac:dyDescent="0.25">
      <c r="B61" s="1">
        <v>24.9</v>
      </c>
      <c r="C61" s="1">
        <v>1</v>
      </c>
      <c r="D61" s="5" t="s">
        <v>233</v>
      </c>
      <c r="E61" s="1" t="s">
        <v>234</v>
      </c>
      <c r="F61" s="2" t="s">
        <v>235</v>
      </c>
      <c r="G61" s="3" t="s">
        <v>236</v>
      </c>
      <c r="H61" s="1">
        <v>16744388</v>
      </c>
      <c r="I61" s="1" t="s">
        <v>14</v>
      </c>
      <c r="J61" s="1" t="s">
        <v>15</v>
      </c>
    </row>
    <row r="62" spans="2:10" ht="50.1" customHeight="1" x14ac:dyDescent="0.25">
      <c r="B62" s="1">
        <v>23.6</v>
      </c>
      <c r="C62" s="1">
        <v>1</v>
      </c>
      <c r="D62" s="5" t="s">
        <v>237</v>
      </c>
      <c r="E62" s="1" t="s">
        <v>238</v>
      </c>
      <c r="F62" s="2" t="s">
        <v>239</v>
      </c>
      <c r="G62" s="3" t="s">
        <v>240</v>
      </c>
      <c r="H62" s="1">
        <v>16744388</v>
      </c>
      <c r="I62" s="1" t="s">
        <v>14</v>
      </c>
      <c r="J62" s="1" t="s">
        <v>15</v>
      </c>
    </row>
    <row r="63" spans="2:10" ht="50.1" customHeight="1" x14ac:dyDescent="0.25">
      <c r="B63" s="1">
        <v>22.68</v>
      </c>
      <c r="C63" s="1">
        <v>1</v>
      </c>
      <c r="D63" s="5" t="s">
        <v>241</v>
      </c>
      <c r="E63" s="1" t="s">
        <v>242</v>
      </c>
      <c r="F63" s="2" t="s">
        <v>243</v>
      </c>
      <c r="G63" s="3"/>
      <c r="H63" s="1">
        <v>16744388</v>
      </c>
      <c r="I63" s="1" t="s">
        <v>14</v>
      </c>
      <c r="J63" s="1" t="s">
        <v>244</v>
      </c>
    </row>
    <row r="64" spans="2:10" ht="50.1" customHeight="1" x14ac:dyDescent="0.25">
      <c r="B64" s="1">
        <v>21.42</v>
      </c>
      <c r="C64" s="1">
        <v>1</v>
      </c>
      <c r="D64" s="5" t="s">
        <v>245</v>
      </c>
      <c r="E64" s="1" t="s">
        <v>246</v>
      </c>
      <c r="F64" s="2" t="s">
        <v>247</v>
      </c>
      <c r="G64" s="3"/>
      <c r="H64" s="1">
        <v>16744388</v>
      </c>
      <c r="I64" s="1" t="s">
        <v>14</v>
      </c>
      <c r="J64" s="1" t="s">
        <v>32</v>
      </c>
    </row>
    <row r="65" spans="2:10" ht="50.1" customHeight="1" x14ac:dyDescent="0.25">
      <c r="B65" s="1">
        <v>19.989999999999998</v>
      </c>
      <c r="C65" s="1">
        <v>1</v>
      </c>
      <c r="D65" s="5" t="s">
        <v>212</v>
      </c>
      <c r="E65" s="1" t="s">
        <v>248</v>
      </c>
      <c r="F65" s="2" t="s">
        <v>214</v>
      </c>
      <c r="G65" s="3" t="s">
        <v>215</v>
      </c>
      <c r="H65" s="1">
        <v>16744388</v>
      </c>
      <c r="I65" s="1" t="s">
        <v>14</v>
      </c>
      <c r="J65" s="1" t="s">
        <v>15</v>
      </c>
    </row>
    <row r="66" spans="2:10" ht="50.1" customHeight="1" x14ac:dyDescent="0.25">
      <c r="B66" s="1">
        <v>19.899999999999999</v>
      </c>
      <c r="C66" s="1">
        <v>1</v>
      </c>
      <c r="D66" s="5" t="s">
        <v>249</v>
      </c>
      <c r="E66" s="1" t="s">
        <v>250</v>
      </c>
      <c r="F66" s="2" t="s">
        <v>251</v>
      </c>
      <c r="G66" s="3" t="s">
        <v>252</v>
      </c>
      <c r="H66" s="1">
        <v>16744388</v>
      </c>
      <c r="I66" s="1" t="s">
        <v>14</v>
      </c>
      <c r="J66" s="1" t="s">
        <v>15</v>
      </c>
    </row>
    <row r="67" spans="2:10" ht="50.1" customHeight="1" x14ac:dyDescent="0.25">
      <c r="B67" s="1">
        <v>19.420000000000002</v>
      </c>
      <c r="C67" s="1">
        <v>1</v>
      </c>
      <c r="D67" s="5" t="s">
        <v>253</v>
      </c>
      <c r="E67" s="1" t="s">
        <v>254</v>
      </c>
      <c r="F67" s="2" t="s">
        <v>255</v>
      </c>
      <c r="G67" s="3" t="s">
        <v>256</v>
      </c>
      <c r="H67" s="1">
        <v>16744388</v>
      </c>
      <c r="I67" s="1" t="s">
        <v>14</v>
      </c>
      <c r="J67" s="1" t="s">
        <v>15</v>
      </c>
    </row>
    <row r="68" spans="2:10" ht="50.1" customHeight="1" x14ac:dyDescent="0.25">
      <c r="B68" s="1">
        <v>19.05</v>
      </c>
      <c r="C68" s="1">
        <v>1</v>
      </c>
      <c r="D68" s="5" t="s">
        <v>257</v>
      </c>
      <c r="E68" s="1" t="s">
        <v>258</v>
      </c>
      <c r="F68" s="2" t="s">
        <v>259</v>
      </c>
      <c r="G68" s="3"/>
      <c r="H68" s="1">
        <v>16744388</v>
      </c>
      <c r="I68" s="1" t="s">
        <v>14</v>
      </c>
      <c r="J68" s="1" t="s">
        <v>15</v>
      </c>
    </row>
    <row r="69" spans="2:10" ht="50.1" customHeight="1" x14ac:dyDescent="0.25">
      <c r="B69" s="1">
        <v>17.25</v>
      </c>
      <c r="C69" s="1">
        <v>1</v>
      </c>
      <c r="D69" s="5" t="s">
        <v>260</v>
      </c>
      <c r="E69" s="1" t="s">
        <v>261</v>
      </c>
      <c r="F69" s="2" t="s">
        <v>262</v>
      </c>
      <c r="G69" s="3" t="s">
        <v>263</v>
      </c>
      <c r="H69" s="1">
        <v>16744388</v>
      </c>
      <c r="I69" s="1" t="s">
        <v>14</v>
      </c>
      <c r="J69" s="1" t="s">
        <v>15</v>
      </c>
    </row>
    <row r="70" spans="2:10" ht="50.1" customHeight="1" x14ac:dyDescent="0.25">
      <c r="B70" s="1">
        <v>16.72</v>
      </c>
      <c r="C70" s="1">
        <v>1</v>
      </c>
      <c r="D70" s="5" t="s">
        <v>264</v>
      </c>
      <c r="E70" s="1" t="s">
        <v>265</v>
      </c>
      <c r="F70" s="2" t="s">
        <v>266</v>
      </c>
      <c r="G70" s="3" t="s">
        <v>267</v>
      </c>
      <c r="H70" s="1">
        <v>16744388</v>
      </c>
      <c r="I70" s="1" t="s">
        <v>14</v>
      </c>
      <c r="J70" s="1" t="s">
        <v>268</v>
      </c>
    </row>
    <row r="71" spans="2:10" ht="50.1" customHeight="1" x14ac:dyDescent="0.25">
      <c r="B71" s="1">
        <v>16.2</v>
      </c>
      <c r="C71" s="1">
        <v>1</v>
      </c>
      <c r="D71" s="5" t="s">
        <v>269</v>
      </c>
      <c r="E71" s="1" t="s">
        <v>270</v>
      </c>
      <c r="F71" s="2" t="s">
        <v>271</v>
      </c>
      <c r="G71" s="3" t="s">
        <v>272</v>
      </c>
      <c r="H71" s="1">
        <v>16744388</v>
      </c>
      <c r="I71" s="1" t="s">
        <v>14</v>
      </c>
      <c r="J71" s="1" t="s">
        <v>15</v>
      </c>
    </row>
    <row r="72" spans="2:10" ht="50.1" customHeight="1" x14ac:dyDescent="0.25">
      <c r="B72" s="1">
        <v>14.99</v>
      </c>
      <c r="C72" s="1">
        <v>1</v>
      </c>
      <c r="D72" s="5" t="s">
        <v>273</v>
      </c>
      <c r="E72" s="1" t="s">
        <v>274</v>
      </c>
      <c r="F72" s="2" t="s">
        <v>275</v>
      </c>
      <c r="G72" s="3" t="s">
        <v>276</v>
      </c>
      <c r="H72" s="1">
        <v>16744388</v>
      </c>
      <c r="I72" s="1" t="s">
        <v>14</v>
      </c>
      <c r="J72" s="1" t="s">
        <v>15</v>
      </c>
    </row>
    <row r="73" spans="2:10" ht="50.1" customHeight="1" x14ac:dyDescent="0.25">
      <c r="B73" s="1">
        <v>12.9</v>
      </c>
      <c r="C73" s="1">
        <v>1</v>
      </c>
      <c r="D73" s="5" t="s">
        <v>277</v>
      </c>
      <c r="E73" s="1" t="s">
        <v>278</v>
      </c>
      <c r="F73" s="2" t="s">
        <v>279</v>
      </c>
      <c r="G73" s="3" t="s">
        <v>280</v>
      </c>
      <c r="H73" s="1">
        <v>16744388</v>
      </c>
      <c r="I73" s="1" t="s">
        <v>14</v>
      </c>
      <c r="J73" s="1" t="s">
        <v>15</v>
      </c>
    </row>
    <row r="74" spans="2:10" ht="50.1" customHeight="1" x14ac:dyDescent="0.25">
      <c r="B74" s="1">
        <v>12.9</v>
      </c>
      <c r="C74" s="1">
        <v>1</v>
      </c>
      <c r="D74" s="5" t="s">
        <v>277</v>
      </c>
      <c r="E74" s="1" t="s">
        <v>281</v>
      </c>
      <c r="F74" s="2" t="s">
        <v>279</v>
      </c>
      <c r="G74" s="3" t="s">
        <v>280</v>
      </c>
      <c r="H74" s="1">
        <v>16744388</v>
      </c>
      <c r="I74" s="1" t="s">
        <v>14</v>
      </c>
      <c r="J74" s="1" t="s">
        <v>15</v>
      </c>
    </row>
    <row r="75" spans="2:10" ht="50.1" customHeight="1" x14ac:dyDescent="0.25">
      <c r="B75" s="1">
        <v>12.9</v>
      </c>
      <c r="C75" s="1">
        <v>1</v>
      </c>
      <c r="D75" s="5" t="s">
        <v>277</v>
      </c>
      <c r="E75" s="1" t="s">
        <v>282</v>
      </c>
      <c r="F75" s="2" t="s">
        <v>279</v>
      </c>
      <c r="G75" s="3" t="s">
        <v>280</v>
      </c>
      <c r="H75" s="1">
        <v>16744388</v>
      </c>
      <c r="I75" s="1" t="s">
        <v>14</v>
      </c>
      <c r="J75" s="1" t="s">
        <v>15</v>
      </c>
    </row>
    <row r="76" spans="2:10" ht="50.1" customHeight="1" x14ac:dyDescent="0.25">
      <c r="B76" s="1">
        <v>12.71</v>
      </c>
      <c r="C76" s="1">
        <v>1</v>
      </c>
      <c r="D76" s="5" t="s">
        <v>283</v>
      </c>
      <c r="E76" s="1" t="s">
        <v>284</v>
      </c>
      <c r="F76" s="2" t="s">
        <v>285</v>
      </c>
      <c r="G76" s="3" t="s">
        <v>286</v>
      </c>
      <c r="H76" s="1">
        <v>16744388</v>
      </c>
      <c r="I76" s="1" t="s">
        <v>14</v>
      </c>
      <c r="J76" s="1" t="s">
        <v>15</v>
      </c>
    </row>
    <row r="77" spans="2:10" ht="50.1" customHeight="1" x14ac:dyDescent="0.25">
      <c r="B77" s="1">
        <v>12.24</v>
      </c>
      <c r="C77" s="1">
        <v>1</v>
      </c>
      <c r="D77" s="5" t="s">
        <v>287</v>
      </c>
      <c r="E77" s="1" t="s">
        <v>288</v>
      </c>
      <c r="F77" s="2" t="s">
        <v>289</v>
      </c>
      <c r="G77" s="3"/>
      <c r="H77" s="1">
        <v>16744388</v>
      </c>
      <c r="I77" s="1" t="s">
        <v>14</v>
      </c>
      <c r="J77" s="1" t="s">
        <v>15</v>
      </c>
    </row>
    <row r="78" spans="2:10" ht="50.1" customHeight="1" x14ac:dyDescent="0.25">
      <c r="B78" s="1">
        <v>11.48</v>
      </c>
      <c r="C78" s="1">
        <v>1</v>
      </c>
      <c r="D78" s="5" t="s">
        <v>290</v>
      </c>
      <c r="E78" s="1" t="s">
        <v>291</v>
      </c>
      <c r="F78" s="2" t="s">
        <v>292</v>
      </c>
      <c r="G78" s="3" t="s">
        <v>293</v>
      </c>
      <c r="H78" s="1">
        <v>16744388</v>
      </c>
      <c r="I78" s="1" t="s">
        <v>14</v>
      </c>
      <c r="J78" s="1" t="s">
        <v>15</v>
      </c>
    </row>
    <row r="79" spans="2:10" ht="50.1" customHeight="1" x14ac:dyDescent="0.25">
      <c r="B79" s="1">
        <v>10.92</v>
      </c>
      <c r="C79" s="1">
        <v>1</v>
      </c>
      <c r="D79" s="5" t="s">
        <v>294</v>
      </c>
      <c r="E79" s="1" t="s">
        <v>295</v>
      </c>
      <c r="F79" s="2" t="s">
        <v>296</v>
      </c>
      <c r="G79" s="3"/>
      <c r="H79" s="1">
        <v>16744388</v>
      </c>
      <c r="I79" s="1" t="s">
        <v>14</v>
      </c>
      <c r="J79" s="1" t="s">
        <v>15</v>
      </c>
    </row>
    <row r="80" spans="2:10" ht="50.1" customHeight="1" x14ac:dyDescent="0.25">
      <c r="B80" s="1">
        <v>10.07</v>
      </c>
      <c r="C80" s="1">
        <v>1</v>
      </c>
      <c r="D80" s="5" t="s">
        <v>297</v>
      </c>
      <c r="E80" s="1" t="s">
        <v>298</v>
      </c>
      <c r="F80" s="2" t="s">
        <v>299</v>
      </c>
      <c r="G80" s="3"/>
      <c r="H80" s="1">
        <v>16744388</v>
      </c>
      <c r="I80" s="1" t="s">
        <v>14</v>
      </c>
      <c r="J80" s="1" t="s">
        <v>15</v>
      </c>
    </row>
    <row r="81" spans="1:10" ht="50.1" customHeight="1" x14ac:dyDescent="0.25">
      <c r="B81" s="1">
        <v>8.99</v>
      </c>
      <c r="C81" s="1">
        <v>1</v>
      </c>
      <c r="D81" s="5" t="s">
        <v>300</v>
      </c>
      <c r="E81" s="1" t="s">
        <v>301</v>
      </c>
      <c r="F81" s="2" t="s">
        <v>302</v>
      </c>
      <c r="G81" s="3" t="s">
        <v>303</v>
      </c>
      <c r="H81" s="1">
        <v>16744388</v>
      </c>
      <c r="I81" s="1" t="s">
        <v>14</v>
      </c>
      <c r="J81" s="1" t="s">
        <v>15</v>
      </c>
    </row>
    <row r="82" spans="1:10" ht="50.1" customHeight="1" x14ac:dyDescent="0.25">
      <c r="B82" s="1">
        <v>8.09</v>
      </c>
      <c r="C82" s="1">
        <v>1</v>
      </c>
      <c r="D82" s="5" t="s">
        <v>304</v>
      </c>
      <c r="E82" s="1" t="s">
        <v>305</v>
      </c>
      <c r="F82" s="2" t="s">
        <v>306</v>
      </c>
      <c r="G82" s="3" t="s">
        <v>307</v>
      </c>
      <c r="H82" s="1">
        <v>16744388</v>
      </c>
      <c r="I82" s="1" t="s">
        <v>14</v>
      </c>
      <c r="J82" s="1" t="s">
        <v>32</v>
      </c>
    </row>
    <row r="83" spans="1:10" ht="50.1" customHeight="1" x14ac:dyDescent="0.25">
      <c r="B83" s="1">
        <v>6.99</v>
      </c>
      <c r="C83" s="1">
        <v>1</v>
      </c>
      <c r="D83" s="5" t="s">
        <v>308</v>
      </c>
      <c r="E83" s="1" t="s">
        <v>309</v>
      </c>
      <c r="F83" s="2" t="s">
        <v>310</v>
      </c>
      <c r="G83" s="3" t="s">
        <v>311</v>
      </c>
      <c r="H83" s="1">
        <v>16744388</v>
      </c>
      <c r="I83" s="1" t="s">
        <v>14</v>
      </c>
      <c r="J83" s="1" t="s">
        <v>15</v>
      </c>
    </row>
    <row r="84" spans="1:10" ht="50.1" customHeight="1" x14ac:dyDescent="0.25">
      <c r="B84" s="1">
        <v>6.45</v>
      </c>
      <c r="C84" s="1">
        <v>1</v>
      </c>
      <c r="D84" s="5" t="s">
        <v>312</v>
      </c>
      <c r="E84" s="1" t="s">
        <v>313</v>
      </c>
      <c r="F84" s="2" t="s">
        <v>314</v>
      </c>
      <c r="G84" s="3" t="s">
        <v>315</v>
      </c>
      <c r="H84" s="1">
        <v>16744388</v>
      </c>
      <c r="I84" s="1" t="s">
        <v>14</v>
      </c>
      <c r="J84" s="1" t="s">
        <v>15</v>
      </c>
    </row>
    <row r="85" spans="1:10" ht="50.1" customHeight="1" x14ac:dyDescent="0.25">
      <c r="B85" s="1">
        <v>5.64</v>
      </c>
      <c r="C85" s="1">
        <v>1</v>
      </c>
      <c r="D85" s="5" t="s">
        <v>316</v>
      </c>
      <c r="E85" s="1" t="s">
        <v>317</v>
      </c>
      <c r="F85" s="2" t="s">
        <v>318</v>
      </c>
      <c r="G85" s="3" t="s">
        <v>319</v>
      </c>
      <c r="H85" s="1">
        <v>16744388</v>
      </c>
      <c r="I85" s="1" t="s">
        <v>14</v>
      </c>
      <c r="J85" s="1" t="s">
        <v>15</v>
      </c>
    </row>
    <row r="86" spans="1:10" ht="50.1" customHeight="1" x14ac:dyDescent="0.25">
      <c r="B86" s="1">
        <v>5.18</v>
      </c>
      <c r="C86" s="1">
        <v>1</v>
      </c>
      <c r="D86" s="5" t="s">
        <v>320</v>
      </c>
      <c r="E86" s="1" t="s">
        <v>321</v>
      </c>
      <c r="F86" s="2" t="s">
        <v>322</v>
      </c>
      <c r="G86" s="3" t="s">
        <v>323</v>
      </c>
      <c r="H86" s="1">
        <v>16744388</v>
      </c>
      <c r="I86" s="1" t="s">
        <v>14</v>
      </c>
      <c r="J86" s="1" t="s">
        <v>32</v>
      </c>
    </row>
    <row r="87" spans="1:10" ht="50.1" customHeight="1" x14ac:dyDescent="0.25">
      <c r="B87" s="1">
        <v>3.18</v>
      </c>
      <c r="C87" s="1">
        <v>1</v>
      </c>
      <c r="D87" s="5" t="s">
        <v>324</v>
      </c>
      <c r="E87" s="1" t="s">
        <v>325</v>
      </c>
      <c r="F87" s="2" t="s">
        <v>326</v>
      </c>
      <c r="G87" s="3"/>
      <c r="H87" s="1">
        <v>16744388</v>
      </c>
      <c r="I87" s="1" t="s">
        <v>14</v>
      </c>
      <c r="J87" s="1" t="s">
        <v>32</v>
      </c>
    </row>
    <row r="88" spans="1:10" ht="50.1" customHeight="1" x14ac:dyDescent="0.25">
      <c r="B88" s="1">
        <v>2.2799999999999998</v>
      </c>
      <c r="C88" s="1">
        <v>1</v>
      </c>
      <c r="D88" s="5" t="s">
        <v>327</v>
      </c>
      <c r="E88" s="1" t="s">
        <v>328</v>
      </c>
      <c r="F88" s="2" t="s">
        <v>329</v>
      </c>
      <c r="G88" s="3" t="s">
        <v>330</v>
      </c>
      <c r="H88" s="1">
        <v>16744388</v>
      </c>
      <c r="I88" s="1" t="s">
        <v>14</v>
      </c>
      <c r="J88" s="1" t="s">
        <v>15</v>
      </c>
    </row>
    <row r="89" spans="1:10" x14ac:dyDescent="0.25">
      <c r="A89" s="6"/>
      <c r="B89" s="7" t="s">
        <v>331</v>
      </c>
    </row>
    <row r="90" spans="1:10" x14ac:dyDescent="0.25">
      <c r="A90" s="6" t="s">
        <v>332</v>
      </c>
      <c r="B90" s="8">
        <f>SUM(B2:B88)*4.77</f>
        <v>14927.619599999984</v>
      </c>
    </row>
    <row r="91" spans="1:10" x14ac:dyDescent="0.25">
      <c r="A91" s="6" t="s">
        <v>333</v>
      </c>
      <c r="B91" s="9">
        <f>B90*0.25</f>
        <v>3731.9048999999959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</hyperlinks>
  <pageMargins left="0.7" right="0.7" top="0.75" bottom="0.75" header="0.3" footer="0.3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2025-02-11T06:24:50Z</dcterms:created>
  <dcterms:modified xsi:type="dcterms:W3CDTF">2025-02-12T12:43:03Z</dcterms:modified>
  <cp:category/>
</cp:coreProperties>
</file>