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11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<sst xmlns="http://schemas.openxmlformats.org/spreadsheetml/2006/main" count="108" uniqueCount="81">
  <si>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</si>
  <si>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</si>
  <si>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</si>
  <si>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</si>
  <si>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</si>
  <si>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</si>
  <si>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</si>
  <si>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</si>
  <si>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</si>
  <si>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Szlifierka do płyt kartonowo-gipsowych Einhell TE-DW 225 X (750 W, wymienny talerz szlifierski, sprężynowa obręcz szczotkowa, uchwyt teleskopowy do 165 cm, w tym tarcze szlifierskie + siatka druciana w etui)</t>
  </si>
  <si>
    <t>B07MBLQDLM</t>
  </si>
  <si>
    <t>4006825634518</t>
  </si>
  <si>
    <t>Einhell 4340515 Piła Stołowa Tarczowa, 2200 W, Wielokolorowy, ‎88.5 x 91 x 97 cm; 26.22 kg, 1 Sztuka TC-TS 2225 U (nowość 2020)</t>
  </si>
  <si>
    <t>B0853SM6S9</t>
  </si>
  <si>
    <t>4006825641349</t>
  </si>
  <si>
    <t>Einhell 4010393 Przenośna Sprężarka z Manometrem i Reduktorem Ciśnienia 1500 W 230 V Czerwony/Czarny 22,34 kg kompresor</t>
  </si>
  <si>
    <t>B00KMVOX82</t>
  </si>
  <si>
    <t>4006825597295</t>
  </si>
  <si>
    <t>Einhell Młot udarowy TE-RH 40 3F (1050 W, pneumatyczny mechanizm udarowy, udarność 10 J, uchwyt SDS-max, dostawa z dłutem płaskim i dłutem szpicakiem)</t>
  </si>
  <si>
    <t>B09KGW22MF</t>
  </si>
  <si>
    <t>4006825655926</t>
  </si>
  <si>
    <t>Einhell Te-Vc 2230 Sacl Odkurzacz, Srebrny/Czerwony, 30 l</t>
  </si>
  <si>
    <t>B09B9HMRJP</t>
  </si>
  <si>
    <t>4006825658330</t>
  </si>
  <si>
    <t>Einhell Professional akumulatorowa szlifierka kątowa TP-AG 18/125 CE Q Li Power X-Change (18V, Ø 125 mm, 33 mm gł. cięcia, bezszczotkowa, ukł. elektroniczny stałej częstotl., bez tarczy i akumulatora)</t>
  </si>
  <si>
    <t>B0C6MMXVL7</t>
  </si>
  <si>
    <t>4006825668797</t>
  </si>
  <si>
    <t>Einhell CLEANEXXO Power X-Change akumulatorowy środek do czyszczenia twardych podłóg, 18 V, 290 mm wałek szczotkowy, tryb BOOST, funkcja samoczyszczenia, sterowany dopływ wody, bez akumulatora)</t>
  </si>
  <si>
    <t>B0CKFM17FM</t>
  </si>
  <si>
    <t>4006825671148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</si>
  <si>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</si>
  <si>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</si>
  <si>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</si>
  <si>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GH-EC 2240 elektryczna piła łańcuchowa, 2200 W, długość cięcia 375 mm, łańcuch i miecz do piły marki Oregon i wysokiej jakości prowadnica łańcucha, ochrona przed odrzutem i bolec zabezpieczający przed skokiem śruby</t>
  </si>
  <si>
    <t>B00NREE7O6</t>
  </si>
  <si>
    <t>4006825602524</t>
  </si>
  <si>
    <t>Einhell Akumulatorowa wiertarko-wkrętarka udarowa TE-CD 18/44 Li-i (1 x 2,5 Ah) Power X-Change (18 V, 44 Nm, funkcja wiercenia udarowego, metalowy uchwyt wiertarski 13 mm, 2-biegowy, w zestawie</t>
  </si>
  <si>
    <t>B0DDXZMYF2</t>
  </si>
  <si>
    <t>4006825679533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</si>
  <si>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</si>
  <si>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</si>
  <si>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</si>
  <si>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</si>
  <si>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</si>
  <si>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</si>
  <si>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Te-Hd 18 Li Wiertarka Udarowa, Czarny/Czerwony, ‎8.43 x 3.31 x 10.47 cm; 1.39 kg Tylko wiertło</t>
  </si>
  <si>
    <t>B01A9GM1SI</t>
  </si>
  <si>
    <t>4006825604054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</si>
  <si>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</si>
  <si>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</si>
  <si>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</si>
  <si>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4170682 Pompa Zanurzeniowa, 780 W, 230 V, Czarny/Czerwony Pompa do wody brudnej</t>
  </si>
  <si>
    <t>B00B18KAEG</t>
  </si>
  <si>
    <t>4006825587210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</si>
  <si>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</si>
  <si>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</si>
  <si>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</si>
  <si>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</si>
  <si>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</si>
  <si>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</si>
  <si>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</si>
  <si>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</si>
  <si>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</si>
  <si>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</si>
  <si>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</si>
  <si>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</si>
  <si>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</si>
  <si>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</si>
  <si>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</si>
  <si>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Tc-Ag Szlifierka Kątowa, Czarny/Czerwony, 125 mm</t>
  </si>
  <si>
    <t>B08WQR6K5H</t>
  </si>
  <si>
    <t>4006825651485</t>
  </si>
  <si>
    <t>Einhell Wkrętak bezprzewodowy TE-SD 3.6/1 Li (3,6 V, 1,5 Ah, zaawansowany system ładowania z ładowarką micro USB, dostarczany z zestawem 10 końcówek) ekspert</t>
  </si>
  <si>
    <t>B07BQCQ366</t>
  </si>
  <si>
    <t>4006825622744</t>
  </si>
  <si>
    <t>Einhell Wielofunkcyjna szlifierka TE-OS 1320 (130 W, Ø obwodu rezonansowego 2 mm, powierzchnia szlifowania 150 x 150 x 100 mm, pojemnik na kurz, w tym 3x papier ścierny)</t>
  </si>
  <si>
    <t>B0050I8GOO</t>
  </si>
  <si>
    <t>4006825573169</t>
  </si>
  <si>
    <t>Cena w PLN</t>
  </si>
  <si>
    <t>PE511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</si>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</sst>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71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953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571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7239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906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333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143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191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048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048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715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762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7627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C6MMXVL7" TargetMode="External"/><Relationship Id="rId18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6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DDXZMYF2" TargetMode="External"/><Relationship Id="rId34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7BQCQ366" TargetMode="External"/><Relationship Id="rId50" Type="http://schemas.openxmlformats.org/officeDocument/2006/relationships/hyperlink" Target="https://www.google.pl/search?q=Einhell+Wielofunkcyjna+szlifierka+TE-OS+1320+%28130+W%2C+%C3%98+obwodu+rezonansowego+2+mm%2C+powierzchnia+szlifowania+150+x+150+x+100+mm%2C+pojemnik+na+kurz%2C+w+tym+3x+papier+%C5%9Bcierny%29" TargetMode="External"/><Relationship Id="rId7" Type="http://schemas.openxmlformats.org/officeDocument/2006/relationships/hyperlink" Target="https://www.google.pl/search?q=B00KMVOX82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CLEANEXXO+Power+X-Change+akumulatorowy+%C5%9Brodek+do+czyszczenia+twardych+pod%C5%82%C3%B3g%2C+18+V%2C+290+mm+wa%C5%82ek+szczotkowy%2C+tryb+BOOST%2C+funkcja+samoczyszczenia%2C+sterowany+dop%C5%82yw+wody%2C+bez+akumulatora%29" TargetMode="External"/><Relationship Id="rId29" Type="http://schemas.openxmlformats.org/officeDocument/2006/relationships/hyperlink" Target="https://www.google.pl/search?q=B01NCZCKHX" TargetMode="External"/><Relationship Id="rId11" Type="http://schemas.openxmlformats.org/officeDocument/2006/relationships/hyperlink" Target="https://www.google.pl/search?q=B09B9HMRJP" TargetMode="External"/><Relationship Id="rId24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32" Type="http://schemas.openxmlformats.org/officeDocument/2006/relationships/hyperlink" Target="https://www.google.pl/search?q=Einhell+4170682+Pompa+Zanurzeniowa%2C+780+W%2C+230+V%2C+Czarny%2FCzerwony+Pompa+do+wody+brudnej" TargetMode="External"/><Relationship Id="rId37" Type="http://schemas.openxmlformats.org/officeDocument/2006/relationships/hyperlink" Target="https://www.google.pl/search?q=B0816XBGB1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8WQR6K5H" TargetMode="External"/><Relationship Id="rId5" Type="http://schemas.openxmlformats.org/officeDocument/2006/relationships/hyperlink" Target="https://www.google.pl/search?q=B0853SM6S9" TargetMode="External"/><Relationship Id="rId15" Type="http://schemas.openxmlformats.org/officeDocument/2006/relationships/hyperlink" Target="https://www.google.pl/search?q=B0CKFM17FM" TargetMode="External"/><Relationship Id="rId23" Type="http://schemas.openxmlformats.org/officeDocument/2006/relationships/hyperlink" Target="https://www.google.pl/search?q=B084K15LGY" TargetMode="External"/><Relationship Id="rId28" Type="http://schemas.openxmlformats.org/officeDocument/2006/relationships/hyperlink" Target="https://www.google.pl/search?q=Einhell+Te-Hd+18+Li+Wiertarka+Udarowa%2C+Czarny%2FCzerwony%2C+%E2%80%8E8.43+x+3.31+x+10.47+cm%3B+1.39+kg+Tylko+wiert%C5%82o" TargetMode="External"/><Relationship Id="rId36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49" Type="http://schemas.openxmlformats.org/officeDocument/2006/relationships/hyperlink" Target="https://www.google.pl/search?q=B0050I8GOO" TargetMode="External"/><Relationship Id="rId10" Type="http://schemas.openxmlformats.org/officeDocument/2006/relationships/hyperlink" Target="https://www.google.pl/search?q=Einhell+M%C5%82ot+udarowy+TE-RH+40+3F+%281050+W%2C+pneumatyczny+mechanizm+udarowy%2C+udarno%C5%9B%C4%87+10+J%2C+uchwyt+SDS-max%2C+dostawa+z+d%C5%82utem+p%C5%82askim+i+d%C5%82utem+szpicakiem%29" TargetMode="External"/><Relationship Id="rId19" Type="http://schemas.openxmlformats.org/officeDocument/2006/relationships/hyperlink" Target="https://www.google.pl/search?q=B00NREE7O6" TargetMode="External"/><Relationship Id="rId31" Type="http://schemas.openxmlformats.org/officeDocument/2006/relationships/hyperlink" Target="https://www.google.pl/search?q=B00B18KAEG" TargetMode="External"/><Relationship Id="rId44" Type="http://schemas.openxmlformats.org/officeDocument/2006/relationships/hyperlink" Target="https://www.google.pl/search?q=Einhell+4511341+Akumulator+Litowo-Jonowy%2C+900+W%2C+18+V%2C+Czarny%2FCzerwony%2C+3.0+Ah+1+sztuka" TargetMode="External"/><Relationship Id="rId4" Type="http://schemas.openxmlformats.org/officeDocument/2006/relationships/hyperlink" Target="https://www.google.pl/search?q=Einhell+Szlifierka+do+p%C5%82yt+kartonowo-gipsowych+Einhell+TE-DW+225+X+%28750+W%2C+wymienny+talerz+szlifierski%2C+spr%C4%99%C5%BCynowa+obr%C4%99cz+szczotkowa%2C+uchwyt+teleskopowy+do+165+cm%2C+w+tym+tarcze+szlifierskie+%2B+siatka+druciana+w+etui%29" TargetMode="External"/><Relationship Id="rId9" Type="http://schemas.openxmlformats.org/officeDocument/2006/relationships/hyperlink" Target="https://www.google.pl/search?q=B09KGW22MF" TargetMode="External"/><Relationship Id="rId14" Type="http://schemas.openxmlformats.org/officeDocument/2006/relationships/hyperlink" Target="https://www.google.pl/search?q=Einhell+Professional+akumulatorowa+szlifierka+k%C4%85towa+TP-AG+18%2F125+CE+Q+Li+Power+X-Change+%2818V%2C+%C3%98+125+mm%2C+33+mm+g%C5%82.+ci%C4%99cia%2C+bezszczotkowa%2C+uk%C5%82.+elektroniczny+sta%C5%82ej+cz%C4%99stotl.%2C+bez+tarczy+i+akumulatora%29" TargetMode="External"/><Relationship Id="rId22" Type="http://schemas.openxmlformats.org/officeDocument/2006/relationships/hyperlink" Target="https://www.google.pl/search?q=Einhell+Akumulatorowa+wiertarko-wkr%C4%99tarka+udarowa+TE-CD+18%2F44+Li-i+%281+x+2%2C5+Ah%29+Power+X-Change+%2818+V%2C+44+Nm%2C+funkcja+wiercenia+udarowego%2C+metalowy+uchwyt+wiertarski+13+mm%2C+2-biegowy%2C+w+zestawie" TargetMode="External"/><Relationship Id="rId27" Type="http://schemas.openxmlformats.org/officeDocument/2006/relationships/hyperlink" Target="https://www.google.pl/search?q=B01A9GM1SI" TargetMode="External"/><Relationship Id="rId3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5" Type="http://schemas.openxmlformats.org/officeDocument/2006/relationships/hyperlink" Target="https://www.google.pl/search?q=B07BGCGJDH" TargetMode="External"/><Relationship Id="rId43" Type="http://schemas.openxmlformats.org/officeDocument/2006/relationships/hyperlink" Target="https://www.google.pl/search?q=B00HT957YE" TargetMode="External"/><Relationship Id="rId48" Type="http://schemas.openxmlformats.org/officeDocument/2006/relationships/hyperlink" Target="https://www.google.pl/search?q=Einhell+Wkr%C4%99tak+bezprzewodowy+TE-SD+3.6%2F1+Li+%283%2C6+V%2C+1%2C5+Ah%2C+zaawansowany+system+%C5%82adowania+z+%C5%82adowark%C4%85+micro+USB%2C+dostarczany+z+zestawem+10+ko%C5%84c%C3%B3wek%29+ekspert" TargetMode="External"/><Relationship Id="rId8" Type="http://schemas.openxmlformats.org/officeDocument/2006/relationships/hyperlink" Target="https://www.google.pl/search?q=Einhell+4010393+Przeno%C5%9Bna+Spr%C4%99%C5%BCarka+z+Manometrem+i+Reduktorem+Ci%C5%9Bnienia+1500+W+230+V+Czerwony%2FCzarny+22%2C34+kg+kompresor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google.pl/search?q=B07MBLQDLM" TargetMode="External"/><Relationship Id="rId12" Type="http://schemas.openxmlformats.org/officeDocument/2006/relationships/hyperlink" Target="https://www.google.pl/search?q=Einhell+Te-Vc+2230+Sacl+Odkurzacz%2C+Srebrny%2FCzerwony%2C+30+l" TargetMode="External"/><Relationship Id="rId17" Type="http://schemas.openxmlformats.org/officeDocument/2006/relationships/hyperlink" Target="https://www.google.pl/search?q=B07L3JC3PV" TargetMode="External"/><Relationship Id="rId25" Type="http://schemas.openxmlformats.org/officeDocument/2006/relationships/hyperlink" Target="https://www.google.pl/search?q=B07DF4XQJG" TargetMode="External"/><Relationship Id="rId33" Type="http://schemas.openxmlformats.org/officeDocument/2006/relationships/hyperlink" Target="https://www.google.pl/search?q=B00U1ECKDU" TargetMode="External"/><Relationship Id="rId38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46" Type="http://schemas.openxmlformats.org/officeDocument/2006/relationships/hyperlink" Target="https://www.google.pl/search?q=Einhell+Tc-Ag+Szlifierka+K%C4%85towa%2C+Czarny%2FCzerwony%2C+125+mm" TargetMode="External"/><Relationship Id="rId20" Type="http://schemas.openxmlformats.org/officeDocument/2006/relationships/hyperlink" Target="https://www.google.pl/search?q=Einhell+GH-EC+2240%C2%A0elektryczna+pi%C5%82a+%C5%82a%C5%84cuchowa%2C+2200%C2%A0W%2C+d%C5%82ugo%C5%9B%C4%87+ci%C4%99cia+375%C2%A0mm%2C+%C5%82a%C5%84cuch+i+miecz+do+pi%C5%82y+marki+Oregon+i+wysokiej+jako%C5%9Bci+prowadnica+%C5%82a%C5%84cucha%2C+ochrona+przed+odrzutem+i+bolec+zabezpieczaj%C4%85cy+przed+skokiem+%C5%9Bruby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4340515+Pi%C5%82a+Sto%C5%82owa+Tarczowa%2C+2200+W%2C+Wielokolorowy%2C+%E2%80%8E88.5+x+91+x+97+cm%3B+26.22+kg%2C+1+Sztuka+TC-TS+2225+U+%28nowo%C5%9B%C4%87+2020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79</v>
      </c>
    </row>
    <row r="3" spans="1:7" ht="50.1" customHeight="1" x14ac:dyDescent="0.25">
      <c r="B3" s="1">
        <v>1466.42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79</v>
      </c>
    </row>
    <row r="4" spans="1:7" ht="50.1" customHeight="1" x14ac:dyDescent="0.25">
      <c r="B4" s="1">
        <v>1137.96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79</v>
      </c>
    </row>
    <row r="5" spans="1:7" ht="50.1" customHeight="1" x14ac:dyDescent="0.25">
      <c r="B5" s="1">
        <v>1059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79</v>
      </c>
    </row>
    <row r="6" spans="1:7" ht="50.1" customHeight="1" x14ac:dyDescent="0.25">
      <c r="B6" s="1">
        <v>1040.01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79</v>
      </c>
    </row>
    <row r="7" spans="1:7" ht="50.1" customHeight="1" x14ac:dyDescent="0.25">
      <c r="B7" s="1">
        <v>775.65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79</v>
      </c>
    </row>
    <row r="8" spans="1:7" ht="50.1" customHeight="1" x14ac:dyDescent="0.25">
      <c r="B8" s="1">
        <v>759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79</v>
      </c>
    </row>
    <row r="9" spans="1:7" ht="50.1" customHeight="1" x14ac:dyDescent="0.25">
      <c r="B9" s="1">
        <v>739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79</v>
      </c>
    </row>
    <row r="10" spans="1:7" ht="50.1" customHeight="1" x14ac:dyDescent="0.25">
      <c r="B10" s="1">
        <v>464.15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79</v>
      </c>
    </row>
    <row r="11" spans="1:7" ht="50.1" customHeight="1" x14ac:dyDescent="0.25">
      <c r="B11" s="1">
        <v>399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79</v>
      </c>
    </row>
    <row r="12" spans="1:7" ht="50.1" customHeight="1" x14ac:dyDescent="0.25">
      <c r="B12" s="1">
        <v>356.5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79</v>
      </c>
    </row>
    <row r="13" spans="1:7" ht="50.1" customHeight="1" x14ac:dyDescent="0.25">
      <c r="B13" s="1">
        <v>333.78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79</v>
      </c>
    </row>
    <row r="14" spans="1:7" ht="50.1" customHeight="1" x14ac:dyDescent="0.25">
      <c r="B14" s="1">
        <v>318.99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79</v>
      </c>
    </row>
    <row r="15" spans="1:7" ht="50.1" customHeight="1" x14ac:dyDescent="0.25">
      <c r="B15" s="1">
        <v>289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79</v>
      </c>
    </row>
    <row r="16" spans="1:7" ht="50.1" customHeight="1" x14ac:dyDescent="0.25">
      <c r="B16" s="1">
        <v>279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79</v>
      </c>
    </row>
    <row r="17" spans="1:7" ht="50.1" customHeight="1" x14ac:dyDescent="0.25">
      <c r="B17" s="1">
        <v>257.10000000000002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79</v>
      </c>
    </row>
    <row r="18" spans="1:7" ht="50.1" customHeight="1" x14ac:dyDescent="0.25">
      <c r="B18" s="1">
        <v>249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79</v>
      </c>
    </row>
    <row r="19" spans="1:7" ht="50.1" customHeight="1" x14ac:dyDescent="0.25">
      <c r="B19" s="1">
        <v>228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79</v>
      </c>
    </row>
    <row r="20" spans="1:7" ht="50.1" customHeight="1" x14ac:dyDescent="0.25">
      <c r="B20" s="1">
        <v>215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79</v>
      </c>
    </row>
    <row r="21" spans="1:7" ht="50.1" customHeight="1" x14ac:dyDescent="0.25">
      <c r="B21" s="1">
        <v>200.02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79</v>
      </c>
    </row>
    <row r="22" spans="1:7" ht="50.1" customHeight="1" x14ac:dyDescent="0.25">
      <c r="B22" s="1">
        <v>200.02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79</v>
      </c>
    </row>
    <row r="23" spans="1:7" ht="50.1" customHeight="1" x14ac:dyDescent="0.25">
      <c r="B23" s="1">
        <v>179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79</v>
      </c>
    </row>
    <row r="24" spans="1:7" ht="50.1" customHeight="1" x14ac:dyDescent="0.25">
      <c r="B24" s="1">
        <v>159.74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79</v>
      </c>
    </row>
    <row r="25" spans="1:7" ht="50.1" customHeight="1" x14ac:dyDescent="0.25">
      <c r="B25" s="1">
        <v>151.41999999999999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79</v>
      </c>
    </row>
    <row r="26" spans="1:7" ht="50.1" customHeight="1" x14ac:dyDescent="0.25">
      <c r="B26" s="1">
        <v>128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79</v>
      </c>
    </row>
    <row r="27" spans="1:7" ht="30" customHeight="1" x14ac:dyDescent="0.25">
      <c r="A27" s="1" t="s">
        <v>80</v>
      </c>
      <c r="B27" s="1">
        <f>SUM(B2:B26)</f>
        <v>12963.760000000002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2025-02-05T09:18:11Z</dcterms:created>
  <dcterms:modified xsi:type="dcterms:W3CDTF">2025-02-05T12:35:43Z</dcterms:modified>
  <cp:category/>
</cp:coreProperties>
</file>