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5988974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3" i="1" l="1"/>
  <c r="B64" i="1" s="1"/>
</calcChain>
</file>

<file path=xl/sharedStrings.xml><?xml version="1.0" encoding="utf-8"?>
<sst xmlns="http://schemas.openxmlformats.org/spreadsheetml/2006/main" count="363" uniqueCount="249">
  <si>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</si>
  <si>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</si>
  <si>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</si>
  <si>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</si>
  <si>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</si>
  <si>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</si>
  <si>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</si>
  <si>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</si>
  <si>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</si>
  <si>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</si>
  <si>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Mammut Damskie buty trekkingowe Nova III Mid GTX</t>
  </si>
  <si>
    <t>LPNHE902483134</t>
  </si>
  <si>
    <t>B0797YYN9X</t>
  </si>
  <si>
    <t>7613357209953</t>
  </si>
  <si>
    <t>sp515988974</t>
  </si>
  <si>
    <t>Sports</t>
  </si>
  <si>
    <t>Tommy Hilfiger Sukienka swetrowa Kobiety Miękka wełniana rozkloszowana sukienka C-nk Swt Ww0ww44162 XXS Niebieski (pustynne niebo)</t>
  </si>
  <si>
    <t>LPNHE916587533</t>
  </si>
  <si>
    <t>B0CS9W19K2</t>
  </si>
  <si>
    <t>8720637742426</t>
  </si>
  <si>
    <t>Apparel</t>
  </si>
  <si>
    <t>Dickies, Męskie spodnie ogrodniczki, dżinsowe, indygo, Brązowy (kaczka brązowa), 36W / 32L</t>
  </si>
  <si>
    <t>LPNHE900287000</t>
  </si>
  <si>
    <t>B0042JSIFE</t>
  </si>
  <si>
    <t>0607645241715</t>
  </si>
  <si>
    <t>Triumph Biustonosz z fiszbinami Kobiety Amourette 300 Whp X (1 w zestawie) 80B Deep Water</t>
  </si>
  <si>
    <t>LPNHE913313345</t>
  </si>
  <si>
    <t>B07V5RMVHC</t>
  </si>
  <si>
    <t>7613113705712</t>
  </si>
  <si>
    <t>ESPRIT Sukienka damska L 001/Black</t>
  </si>
  <si>
    <t>LPNHE920965960</t>
  </si>
  <si>
    <t>B0CC5W3YQY</t>
  </si>
  <si>
    <t>4067493102198</t>
  </si>
  <si>
    <t>Triumph miseczki biustonosz z fiszbinami Kobiety Body Make-up Essentials Wp 75B beżowy (nude beż)</t>
  </si>
  <si>
    <t>LPNHE916651415</t>
  </si>
  <si>
    <t>B07CDDH7Z6</t>
  </si>
  <si>
    <t>7613139351641</t>
  </si>
  <si>
    <t>Torba sportowa dla kobiet i mężczyzn, 58 l, torba podróżna, duża torba sportowa z kieszenią na buty i kieszenią na mokre buty, torba treningowa, męska torba do sauny, fitness, na siłownię, do</t>
  </si>
  <si>
    <t>LPNRP029147150</t>
  </si>
  <si>
    <t>B0CP7MHBTG</t>
  </si>
  <si>
    <t>Luggage</t>
  </si>
  <si>
    <t>Mammut Seon Zip Portfel czarny jeden rozmiar one size black</t>
  </si>
  <si>
    <t>LPNHE902548523</t>
  </si>
  <si>
    <t>B08W9Z5H4G</t>
  </si>
  <si>
    <t>7613357872737</t>
  </si>
  <si>
    <t>Triumph biustonosz minimizer Kobiety Body Make-up Essentials Minimizer Wp (1 w zestawie) 85D Biały</t>
  </si>
  <si>
    <t>LPNHE912278275</t>
  </si>
  <si>
    <t>B075GD57T5</t>
  </si>
  <si>
    <t>7613126065483</t>
  </si>
  <si>
    <t>Megagear Ever Ready Etui do Aparatu, Brązowy, do Nikon Z fc (16-50 mm)</t>
  </si>
  <si>
    <t>LPNHE909316484</t>
  </si>
  <si>
    <t>B09LHDDLZZ</t>
  </si>
  <si>
    <t>0193029004712</t>
  </si>
  <si>
    <t>Calvin Klein Majtki biodrowe Mężczyźni Surge Hip Brief 3pk 000np2420a (3 w zestawie) L Czarny (czarny W/czarny Wb)</t>
  </si>
  <si>
    <t>LPNHE895700306</t>
  </si>
  <si>
    <t>B0BCGSN14W</t>
  </si>
  <si>
    <t>8720107208612</t>
  </si>
  <si>
    <t>Amazon Essentials Slim-fit Stretch Jean - Dżins Mężczyźni 36W / 34L Jasny sprany</t>
  </si>
  <si>
    <t>LPNHE916355947</t>
  </si>
  <si>
    <t>B07BJL18MP</t>
  </si>
  <si>
    <t>0191770619599</t>
  </si>
  <si>
    <t>Softlines Private Label</t>
  </si>
  <si>
    <t>Wózek z plecakiem - Ręcznie wykonany wózek na kółkach ze stopu aluminium i składany wózek na plecak, 6 kół niebieski, Taille unique, Przenośny, trwały</t>
  </si>
  <si>
    <t>LPNHK336064644</t>
  </si>
  <si>
    <t>B07C5LJN4L</t>
  </si>
  <si>
    <t>0604213557698</t>
  </si>
  <si>
    <t>ARENA Strój kąpielowy jednoczęściowy Kobiety Women's Arena Kikko V Swimsuit V Back Graphic (1 w zestawie) 46 Czarno-niebieskie</t>
  </si>
  <si>
    <t>LPNHE895798970</t>
  </si>
  <si>
    <t>B0C945VFPV</t>
  </si>
  <si>
    <t>3468337057291</t>
  </si>
  <si>
    <t>Packing Cubes z kompresją do walizki i plecaka, w zestawie worek do pakowania, Mariner's Azure - niebieski, 4-teilig</t>
  </si>
  <si>
    <t>LPNHE915723359</t>
  </si>
  <si>
    <t>B0CQKCTFV7</t>
  </si>
  <si>
    <t>4262381262330</t>
  </si>
  <si>
    <t>Triumph Damski biustonosz do makijażu Essentials Wp Minimizer 85D beżowy (nude beż)</t>
  </si>
  <si>
    <t>LPNHE912278276</t>
  </si>
  <si>
    <t>B01N6J0N6I</t>
  </si>
  <si>
    <t>7613124411114</t>
  </si>
  <si>
    <t>adidas Zestaw bikini dla dziewczynek, Black / White 140</t>
  </si>
  <si>
    <t>LPNRP030831475</t>
  </si>
  <si>
    <t>B0BQMZP1WV</t>
  </si>
  <si>
    <t>4066752753485</t>
  </si>
  <si>
    <t>Amazon Essentials Męski podkoszulek z okrągłym dekoltem, 6 sztuk L biały</t>
  </si>
  <si>
    <t>LPNHE912682313</t>
  </si>
  <si>
    <t>B06XW85TSB</t>
  </si>
  <si>
    <t>0191770017586</t>
  </si>
  <si>
    <t>Amazon Essentials Kamizelka polarowa Mężczyźni Full-zip Polar Fleece Vest (1 w zestawie) M Czarny</t>
  </si>
  <si>
    <t>LPNHE913313276</t>
  </si>
  <si>
    <t>B096YKZV93</t>
  </si>
  <si>
    <t>0195111858104</t>
  </si>
  <si>
    <t>Triumph Biustonosz minimizer Kobiety Ladyform Soft W X (1 w zestawie) 85E biały</t>
  </si>
  <si>
    <t>LPNRP029589035</t>
  </si>
  <si>
    <t>B0028LTLRM</t>
  </si>
  <si>
    <t>7613111843416</t>
  </si>
  <si>
    <t>PUMA Męski bagażnik xxl grantowy</t>
  </si>
  <si>
    <t>LPNWE278496052</t>
  </si>
  <si>
    <t>B084R2MXY2</t>
  </si>
  <si>
    <t>8718824813882</t>
  </si>
  <si>
    <t>Dim Rajstopy Kobiety Diams Żeglarstwo Galbe X3 (3 w zestawie) XL czarny</t>
  </si>
  <si>
    <t>LPNHE912367085</t>
  </si>
  <si>
    <t>B074F396BF</t>
  </si>
  <si>
    <t>3040520572646</t>
  </si>
  <si>
    <t>adidas Uniseks Cushioned Sportswear Crew Black / White 40-42</t>
  </si>
  <si>
    <t>LPNHE919105540</t>
  </si>
  <si>
    <t>B0BP7VBNR6</t>
  </si>
  <si>
    <t>4066746294475</t>
  </si>
  <si>
    <t>Pluszowa torba damska miękka moda w talii paczki na talię Regulowany pasek Crossbody Teddy Uniwersalna torba na co dzień Bumbags,dla Dziewczyny Kobiet Podróży Praca Codziennie, Beżowy</t>
  </si>
  <si>
    <t>LPNRP027057177</t>
  </si>
  <si>
    <t>B0CJ6SZP9R</t>
  </si>
  <si>
    <t>FREEGUN Krótkie bokserki Mężczyźni Fg/1/Bm/Pk3/Wild (3 w zestawie) M A</t>
  </si>
  <si>
    <t>LPNHE918080270</t>
  </si>
  <si>
    <t>B0CZ11PPKP</t>
  </si>
  <si>
    <t>3662783715976</t>
  </si>
  <si>
    <t>Compression Socks Czarny 2 pary L</t>
  </si>
  <si>
    <t>LPNHE885700726</t>
  </si>
  <si>
    <t>B0778DVSG2</t>
  </si>
  <si>
    <t>5713943000345</t>
  </si>
  <si>
    <t>Brandit Biegacz (nos) klasyczny – outdoor, M, Czarny, M, M, Klasyczny - outdoorowy</t>
  </si>
  <si>
    <t>LPNHE920565421</t>
  </si>
  <si>
    <t>B084G75WDB</t>
  </si>
  <si>
    <t>4051773112878</t>
  </si>
  <si>
    <t>Speedo Herren Essentials 16" Wassershort (1er Pack) M Fed Red</t>
  </si>
  <si>
    <t>LPNRP036759516</t>
  </si>
  <si>
    <t>B081736582</t>
  </si>
  <si>
    <t>5053744518015</t>
  </si>
  <si>
    <t>ALPHA INDUSTRIES Koszulka Mężczyźni T-shirt basic L Vintage zielony</t>
  </si>
  <si>
    <t>LPNHE889279769</t>
  </si>
  <si>
    <t>B07QXZBTLT</t>
  </si>
  <si>
    <t>4059146207817</t>
  </si>
  <si>
    <t>Sterntaler Rajstopy do raczkowania owca Dziewczynki Krabbelstrumpfhose Schaf 92 pudrowy róż melanż</t>
  </si>
  <si>
    <t>LPNHE916488683</t>
  </si>
  <si>
    <t>B0CRRW9TQ8</t>
  </si>
  <si>
    <t>4066891164326</t>
  </si>
  <si>
    <t>Faneam Portfele skórzane damskie, duża pojemność, portfel z blokadą RFID, portfele skórzane eleganckie, portmonetki, portfel z kieszenią na monety i zamkiem, 18 miejsc na karty, Retro</t>
  </si>
  <si>
    <t>LPNHE912367134</t>
  </si>
  <si>
    <t>B0C64XKLWF</t>
  </si>
  <si>
    <t>FM London Hyfresh Slim Fit - spodnie sportowe Mężczyźni 32W / 31L Czarny (czarny 01)</t>
  </si>
  <si>
    <t>LPNHE920974773</t>
  </si>
  <si>
    <t>B07NZ7WWWP</t>
  </si>
  <si>
    <t>5060549769900</t>
  </si>
  <si>
    <t>OrgaWise Pokrowiec na walizkę, pokrowiec na bagaż, pokrowiec na bagaż, pokrowiec ochronny do bagażu podróżnego, walizka (22''-32''), Flight, L-25-28 Zoll, pokrowiec na walizkę L-25-28 Zoll Flight</t>
  </si>
  <si>
    <t>LPNHE920797143</t>
  </si>
  <si>
    <t>B0CB345DMW</t>
  </si>
  <si>
    <t>GLAMORY Ouvert 40 Strumpfhose czarny XXL Große Größen</t>
  </si>
  <si>
    <t>LPNHE916652722</t>
  </si>
  <si>
    <t>B07YMV3BLQ</t>
  </si>
  <si>
    <t>4260277132620</t>
  </si>
  <si>
    <t>GLITZALL Torba na ramię, mała torebka na ramię z wieloma kieszeniami, z frędzlami, wydrążona, damska torebka na telefon komórkowy, modna, czarny, Modny</t>
  </si>
  <si>
    <t>LPNRP037360164</t>
  </si>
  <si>
    <t>B0BVM24S63</t>
  </si>
  <si>
    <t>Amazon Essentials chłopięce skarpety sportowe Crew z bawełny, 10 par 6–7 lat białe paski.</t>
  </si>
  <si>
    <t>LPNRP036309604</t>
  </si>
  <si>
    <t>B07JM4NY1T</t>
  </si>
  <si>
    <t>0193548411022</t>
  </si>
  <si>
    <t>Heatwave® 2-pak męska koszulka termiczna ciepła bielizna bazowa S M L XL XXL Thermo L biały</t>
  </si>
  <si>
    <t>LPNHE917498003</t>
  </si>
  <si>
    <t>B01LX27X15</t>
  </si>
  <si>
    <t>0636123016019</t>
  </si>
  <si>
    <t>adidas Skarpety Crew, Biały/jasny róż/biały/iskra Medium Grey Heather / White / Black / White 40-42</t>
  </si>
  <si>
    <t>LPNHE895335726</t>
  </si>
  <si>
    <t>B0BGWMDZ33</t>
  </si>
  <si>
    <t>4066746348789</t>
  </si>
  <si>
    <t>PUMA Skarpetki Uniseks - dzieci Puma Easy Rider Kids' Crew Socks (5 Pack) (5 w zestawie) 35-38 czarny</t>
  </si>
  <si>
    <t>LPNRP035107219</t>
  </si>
  <si>
    <t>B08DD8BZ43</t>
  </si>
  <si>
    <t>8720245099714</t>
  </si>
  <si>
    <t>TOM TAILOR T-shirt Basic w dwupaku Mężczyźni 1008638 (2 w zestawie) XXL Biały</t>
  </si>
  <si>
    <t>LPNHE917105376</t>
  </si>
  <si>
    <t>B00KGWMRU8</t>
  </si>
  <si>
    <t>4061945368521</t>
  </si>
  <si>
    <t>KUNERT Rajstopy damskie, 10 denier, Czarny (czarny 0500)</t>
  </si>
  <si>
    <t>LPNHE918177785</t>
  </si>
  <si>
    <t>B004BTWZIG</t>
  </si>
  <si>
    <t>4005074639992</t>
  </si>
  <si>
    <t>Sloggi Majtki Kobiety 24/7 Bawełna Tai C3p (3 w zestawie) 38 czarny</t>
  </si>
  <si>
    <t>LPNHE913053418</t>
  </si>
  <si>
    <t>B01IX0WF10</t>
  </si>
  <si>
    <t>7613112893779</t>
  </si>
  <si>
    <t>Rajstopy Leg Avenue Stripe Plus Size 3X/4X (Czarny, Czerwony)</t>
  </si>
  <si>
    <t>LPNHE912314052</t>
  </si>
  <si>
    <t>B002QM1FHM</t>
  </si>
  <si>
    <t>0714718021768</t>
  </si>
  <si>
    <t>Sloggi Majtki damski 24/7 Microfibre Tai 3 Pack (3 w zestawie) 42 Czarny</t>
  </si>
  <si>
    <t>LPNHE917299641</t>
  </si>
  <si>
    <t>B01N1UHTAN</t>
  </si>
  <si>
    <t>7613114279083</t>
  </si>
  <si>
    <t>DIM Biustonosz damski L beżowy</t>
  </si>
  <si>
    <t>LPNRP029020723</t>
  </si>
  <si>
    <t>B08L9KKKQS</t>
  </si>
  <si>
    <t>3610862119672</t>
  </si>
  <si>
    <t>El Charro Carolina Okulary Unisex-Dorosły, Zielony Marmurkowy, +1,00</t>
  </si>
  <si>
    <t>LPNHE917303040</t>
  </si>
  <si>
    <t>B0CJVPGZCQ</t>
  </si>
  <si>
    <t>8050624392359</t>
  </si>
  <si>
    <t>SiSi Rajstopy wełniane Kobiety Rajstopy Naturalflip Z Wełną S Czarny</t>
  </si>
  <si>
    <t>LPNRP037552875</t>
  </si>
  <si>
    <t>B0CL4P6TNX</t>
  </si>
  <si>
    <t>8300081022819</t>
  </si>
  <si>
    <t>Diboniur Kosmetyczka podróżna – 10 sztuk – zestaw podróżny samolotu, pusta butelka podróżna 100 ml, z 2 małymi lejkami, akcesoria podróżne, szampon, krem, liquidi i balsam, Wyczyść, Przezroczysta</t>
  </si>
  <si>
    <t>LPNRP036974484</t>
  </si>
  <si>
    <t>B0CNGW4RKJ</t>
  </si>
  <si>
    <t>0757876707648</t>
  </si>
  <si>
    <t>Home</t>
  </si>
  <si>
    <t>Organizer na kosmetyki, duża kosmetyczka, kosmetyczka dla dziewcząt, czarna, czarny, Makijaż</t>
  </si>
  <si>
    <t>LPNRP037014924</t>
  </si>
  <si>
    <t>B0B6SVC4R3</t>
  </si>
  <si>
    <t>0797442447080</t>
  </si>
  <si>
    <t>Ryanair bagaż podręczny do samolotu, torba podróżna, mała, składana, 40 x 20 x 25 cm, torba sportowa, torba szpitalna, torba weekendowa WANDF, B-czarny z paskiem na ramię</t>
  </si>
  <si>
    <t>LPNRP037066348</t>
  </si>
  <si>
    <t>B0BYMSS2NM</t>
  </si>
  <si>
    <t>Flintronic Pokrowce na walizki, 24/28 cala przezroczysta osłona z PVC, wodoodporne etui ochronne na walizki, przezroczyste etui na walizki (z etykietą bagażową*1), #1 24", 24 Inch</t>
  </si>
  <si>
    <t>LPNRP027462621</t>
  </si>
  <si>
    <t>B0BQQ4C78H</t>
  </si>
  <si>
    <t>Sloggi Briefs Kobiety sloggi 24/7 Cotton Lace Midi (1 w zestawie) 40 BLACK</t>
  </si>
  <si>
    <t>LPNHE920508643</t>
  </si>
  <si>
    <t>B01IX0WIEY</t>
  </si>
  <si>
    <t>7613112894165</t>
  </si>
  <si>
    <t>Sloggi Briefs Kobiety sloggi 24/7 Cotton Lace Midi (1 w zestawie) 40 WHITE</t>
  </si>
  <si>
    <t>LPNHE920508644</t>
  </si>
  <si>
    <t>B01IX0WHNG</t>
  </si>
  <si>
    <t>7613112894080</t>
  </si>
  <si>
    <t>Herlitz Piórnik szkolny dwukomorowy z wyposażeniem, Zamek błyskawiczny, Saszetka Etui Organizer na Długopisy Pióra Kredki Akcesoria, Wytrzymały Solidny, Dzieci Młodzieży, Stars</t>
  </si>
  <si>
    <t>LPNHE901790362</t>
  </si>
  <si>
    <t>B08TWYBZSL</t>
  </si>
  <si>
    <t>4008110257266</t>
  </si>
  <si>
    <t>Oderra Izolowana dolna część drzwi, opaska drzwiowa, dźwiękoszczelna opaska drzwiowa 100 cm, uszczelka drzwi wejściowych, uszczelka drzwi zatrzymuje zimne powietrze, biały, 100 X 5 cm, 1 szt</t>
  </si>
  <si>
    <t>LPNRP013715381</t>
  </si>
  <si>
    <t>B0DDKRFGTP</t>
  </si>
  <si>
    <t>0774300025871</t>
  </si>
  <si>
    <t>SMYJDMM Duży piórnik, 72 przegródki, duża pojemność, kolorowe ołówki, duży piórnik na kredki akwarelowe, markery żelowe, czarny (czarny), czarny, Piórnik</t>
  </si>
  <si>
    <t>LPNHE916596278</t>
  </si>
  <si>
    <t>B0CWWF56M4</t>
  </si>
  <si>
    <t>Seksowna bielizna damska, bielizna erotyczna, biustonosz, klatka damska, niewyściełana, wiązana na szyi, bielizna erotyczna dla kobiet, na festiwal, do klubu, na imprezę, czarny</t>
  </si>
  <si>
    <t>LPNHE918856935</t>
  </si>
  <si>
    <t>B0CMH44G19</t>
  </si>
  <si>
    <t>0774533893193</t>
  </si>
  <si>
    <t>Yinke Torba na aparat dla dzieci, kompatybilna z Seckton/GKTZ/Desuccus/Rindol/Agoigo/VATENIC/LC-dolida/OZMI, podróżna walizka podróżna, pasuje do większości zabawek na aparat dziecięcy, gradient,</t>
  </si>
  <si>
    <t>LPNRP021549942</t>
  </si>
  <si>
    <t>B0BFN5BYNP</t>
  </si>
  <si>
    <t>MumdoYAL obrotowy 360° Makijaż Organizer,Makeup Organizer,Makijaż Pudełka do Makijażu,Makijaż Stół Box do toaletki, łazienka, Sypialnia (Biały Krem)</t>
  </si>
  <si>
    <t>LPNHE912811704</t>
  </si>
  <si>
    <t>B0CSSM8LGV</t>
  </si>
  <si>
    <t>0738010637540</t>
  </si>
  <si>
    <t>Jinlaili Laserowa podróżna kosmetyczka, przezroczysta kosmetyczka, kosmetyczka, wodoszczelna, dla kobiet, dziewcząt i kobiet, laser, M</t>
  </si>
  <si>
    <t>LPNHE912567275</t>
  </si>
  <si>
    <t>B08KZXGTLK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</si>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</sst>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428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714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905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619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572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524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333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2286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2857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0957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810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524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286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810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239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429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619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W%C3%B3zek+z+plecakiem+-+R%C4%99cznie+wykonany+w%C3%B3zek+na+k%C3%B3%C5%82kach+ze+stopu+aluminium+i+sk%C5%82adany+w%C3%B3zek+na+plecak%2C+6+k%C3%B3%C5%82+niebieski%2C+Taille+unique%2C+Przeno%C5%9Bny%2C+trwa%C5%82y" TargetMode="External"/><Relationship Id="rId117" Type="http://schemas.openxmlformats.org/officeDocument/2006/relationships/hyperlink" Target="https://www.google.pl/search?q=B0CSSM8LGV" TargetMode="External"/><Relationship Id="rId21" Type="http://schemas.openxmlformats.org/officeDocument/2006/relationships/hyperlink" Target="https://www.google.pl/search?q=B0BCGSN14W" TargetMode="External"/><Relationship Id="rId42" Type="http://schemas.openxmlformats.org/officeDocument/2006/relationships/hyperlink" Target="https://www.google.pl/search?q=PUMA+M%C4%99ski+baga%C5%BCnik+xxl+grantowy" TargetMode="External"/><Relationship Id="rId47" Type="http://schemas.openxmlformats.org/officeDocument/2006/relationships/hyperlink" Target="https://www.google.pl/search?q=B0CJ6SZP9R" TargetMode="External"/><Relationship Id="rId63" Type="http://schemas.openxmlformats.org/officeDocument/2006/relationships/hyperlink" Target="https://www.google.pl/search?q=B07NZ7WWWP" TargetMode="External"/><Relationship Id="rId68" Type="http://schemas.openxmlformats.org/officeDocument/2006/relationships/hyperlink" Target="https://www.google.pl/search?q=GLAMORY+Ouvert+40+Strumpfhose+czarny+XXL+Gro%C3%9Fe+Gr%C3%B6%C3%9Fen" TargetMode="External"/><Relationship Id="rId84" Type="http://schemas.openxmlformats.org/officeDocument/2006/relationships/hyperlink" Target="https://www.google.pl/search?q=Sloggi+Majtki+Kobiety+24%2F7+Bawe%C5%82na+Tai+C3p+%283+w+zestawie%29+38+czarny" TargetMode="External"/><Relationship Id="rId89" Type="http://schemas.openxmlformats.org/officeDocument/2006/relationships/hyperlink" Target="https://www.google.pl/search?q=B08L9KKKQS" TargetMode="External"/><Relationship Id="rId112" Type="http://schemas.openxmlformats.org/officeDocument/2006/relationships/hyperlink" Target="https://www.google.pl/search?q=SMYJDMM+Du%C5%BCy+pi%C3%B3rnik%2C+72+przegr%C3%B3dki%2C+du%C5%BCa+pojemno%C5%9B%C4%87%2C+kolorowe+o%C5%82%C3%B3wki%2C+du%C5%BCy+pi%C3%B3rnik+na+kredki+akwarelowe%2C+markery+%C5%BCelowe%2C+czarny+%28czarny%29%2C+czarny%2C+Pi%C3%B3rnik" TargetMode="External"/><Relationship Id="rId16" Type="http://schemas.openxmlformats.org/officeDocument/2006/relationships/hyperlink" Target="https://www.google.pl/search?q=Mammut+Seon+Zip+Portfel+czarny+jeden+rozmiar+one+size+black" TargetMode="External"/><Relationship Id="rId107" Type="http://schemas.openxmlformats.org/officeDocument/2006/relationships/hyperlink" Target="https://www.google.pl/search?q=B08TWYBZSL" TargetMode="External"/><Relationship Id="rId11" Type="http://schemas.openxmlformats.org/officeDocument/2006/relationships/hyperlink" Target="https://www.google.pl/search?q=B07CDDH7Z6" TargetMode="External"/><Relationship Id="rId32" Type="http://schemas.openxmlformats.org/officeDocument/2006/relationships/hyperlink" Target="https://www.google.pl/search?q=Triumph+Damski+biustonosz+do+makija%C5%BCu+Essentials+Wp+Minimizer+85D+be%C5%BCowy+%28nude+be%C5%BC%29" TargetMode="External"/><Relationship Id="rId37" Type="http://schemas.openxmlformats.org/officeDocument/2006/relationships/hyperlink" Target="https://www.google.pl/search?q=B096YKZV93" TargetMode="External"/><Relationship Id="rId53" Type="http://schemas.openxmlformats.org/officeDocument/2006/relationships/hyperlink" Target="https://www.google.pl/search?q=B084G75WDB" TargetMode="External"/><Relationship Id="rId58" Type="http://schemas.openxmlformats.org/officeDocument/2006/relationships/hyperlink" Target="https://www.google.pl/search?q=ALPHA+INDUSTRIES+Koszulka+M%C4%99%C5%BCczy%C5%BAni+T-shirt+basic+L+Vintage+zielony" TargetMode="External"/><Relationship Id="rId74" Type="http://schemas.openxmlformats.org/officeDocument/2006/relationships/hyperlink" Target="https://www.google.pl/search?q=Heatwave%C2%AE+2-pak+m%C4%99ska+koszulka+termiczna+ciep%C5%82a+bielizna+bazowa+S+M+L+XL+XXL+Thermo+L+bia%C5%82y" TargetMode="External"/><Relationship Id="rId79" Type="http://schemas.openxmlformats.org/officeDocument/2006/relationships/hyperlink" Target="https://www.google.pl/search?q=B00KGWMRU8" TargetMode="External"/><Relationship Id="rId102" Type="http://schemas.openxmlformats.org/officeDocument/2006/relationships/hyperlink" Target="https://www.google.pl/search?q=Flintronic+Pokrowce+na+walizki%2C+24%2F28+cala+przezroczysta+os%C5%82ona+z+PVC%2C+wodoodporne+etui+ochronne+na+walizki%2C+przezroczyste+etui+na+walizki+%28z+etykiet%C4%85+baga%C5%BCow%C4%85%2A1%29%2C+%231+24%22%2C+24+Inch" TargetMode="External"/><Relationship Id="rId5" Type="http://schemas.openxmlformats.org/officeDocument/2006/relationships/hyperlink" Target="https://www.google.pl/search?q=B0042JSIFE" TargetMode="External"/><Relationship Id="rId90" Type="http://schemas.openxmlformats.org/officeDocument/2006/relationships/hyperlink" Target="https://www.google.pl/search?q=DIM+Biustonosz+damski+L+be%C5%BCowy" TargetMode="External"/><Relationship Id="rId95" Type="http://schemas.openxmlformats.org/officeDocument/2006/relationships/hyperlink" Target="https://www.google.pl/search?q=B0CNGW4RKJ" TargetMode="External"/><Relationship Id="rId22" Type="http://schemas.openxmlformats.org/officeDocument/2006/relationships/hyperlink" Target="https://www.google.pl/search?q=Calvin+Klein+Majtki+biodrowe+M%C4%99%C5%BCczy%C5%BAni+Surge+Hip+Brief+3pk+000np2420a+%283+w+zestawie%29+L+Czarny+%28czarny+W%2Fczarny+Wb%29" TargetMode="External"/><Relationship Id="rId27" Type="http://schemas.openxmlformats.org/officeDocument/2006/relationships/hyperlink" Target="https://www.google.pl/search?q=B0C945VFPV" TargetMode="External"/><Relationship Id="rId43" Type="http://schemas.openxmlformats.org/officeDocument/2006/relationships/hyperlink" Target="https://www.google.pl/search?q=B074F396BF" TargetMode="External"/><Relationship Id="rId48" Type="http://schemas.openxmlformats.org/officeDocument/2006/relationships/hyperlink" Target="https://www.google.pl/search?q=Pluszowa+torba+damska+mi%C4%99kka+moda+w+talii+paczki+na+tali%C4%99+Regulowany+pasek+Crossbody+Teddy+Uniwersalna+torba+na+co+dzie%C5%84+Bumbags%2Cdla+Dziewczyny+Kobiet+Podr%C3%B3%C5%BCy+Praca+Codziennie%2C+Be%C5%BCowy" TargetMode="External"/><Relationship Id="rId64" Type="http://schemas.openxmlformats.org/officeDocument/2006/relationships/hyperlink" Target="https://www.google.pl/search?q=FM+London+Hyfresh+Slim+Fit+-+spodnie+sportowe+M%C4%99%C5%BCczy%C5%BAni+32W+%2F+31L+Czarny+%28czarny+01%29" TargetMode="External"/><Relationship Id="rId69" Type="http://schemas.openxmlformats.org/officeDocument/2006/relationships/hyperlink" Target="https://www.google.pl/search?q=B0BVM24S63" TargetMode="External"/><Relationship Id="rId113" Type="http://schemas.openxmlformats.org/officeDocument/2006/relationships/hyperlink" Target="https://www.google.pl/search?q=B0CMH44G19" TargetMode="External"/><Relationship Id="rId118" Type="http://schemas.openxmlformats.org/officeDocument/2006/relationships/hyperlink" Target="https://www.google.pl/search?q=MumdoYAL+obrotowy+360%C2%B0+Makija%C5%BC+Organizer%2CMakeup+Organizer%2CMakija%C5%BC+Pude%C5%82ka+do+Makija%C5%BCu%2CMakija%C5%BC+St%C3%B3%C5%82+Box+do+toaletki%2C+%C5%82azienka%2C+Sypialnia+%28Bia%C5%82y+Krem%29" TargetMode="External"/><Relationship Id="rId80" Type="http://schemas.openxmlformats.org/officeDocument/2006/relationships/hyperlink" Target="https://www.google.pl/search?q=TOM+TAILOR+T-shirt+Basic+w+dwupaku+M%C4%99%C5%BCczy%C5%BAni+1008638+%282+w+zestawie%29+XXL+Bia%C5%82y" TargetMode="External"/><Relationship Id="rId85" Type="http://schemas.openxmlformats.org/officeDocument/2006/relationships/hyperlink" Target="https://www.google.pl/search?q=B002QM1FHM" TargetMode="External"/><Relationship Id="rId12" Type="http://schemas.openxmlformats.org/officeDocument/2006/relationships/hyperlink" Target="https://www.google.pl/search?q=Triumph+miseczki+biustonosz+z+fiszbinami+Kobiety+Body+Make-up+Essentials+Wp+75B+be%C5%BCowy+%28nude+be%C5%BC%29" TargetMode="External"/><Relationship Id="rId17" Type="http://schemas.openxmlformats.org/officeDocument/2006/relationships/hyperlink" Target="https://www.google.pl/search?q=B075GD57T5" TargetMode="External"/><Relationship Id="rId33" Type="http://schemas.openxmlformats.org/officeDocument/2006/relationships/hyperlink" Target="https://www.google.pl/search?q=B0BQMZP1WV" TargetMode="External"/><Relationship Id="rId38" Type="http://schemas.openxmlformats.org/officeDocument/2006/relationships/hyperlink" Target="https://www.google.pl/search?q=Amazon+Essentials+Kamizelka+polarowa+M%C4%99%C5%BCczy%C5%BAni+Full-zip+Polar+Fleece+Vest+%281+w+zestawie%29+M+Czarny" TargetMode="External"/><Relationship Id="rId59" Type="http://schemas.openxmlformats.org/officeDocument/2006/relationships/hyperlink" Target="https://www.google.pl/search?q=B0CRRW9TQ8" TargetMode="External"/><Relationship Id="rId103" Type="http://schemas.openxmlformats.org/officeDocument/2006/relationships/hyperlink" Target="https://www.google.pl/search?q=B01IX0WIEY" TargetMode="External"/><Relationship Id="rId108" Type="http://schemas.openxmlformats.org/officeDocument/2006/relationships/hyperlink" Target="https://www.google.pl/search?q=Herlitz+Pi%C3%B3rnik+szkolny+dwukomorowy+z+wyposa%C5%BCeniem%2C+Zamek+b%C5%82yskawiczny%2C+Saszetka+Etui+Organizer+na+D%C5%82ugopisy+Pi%C3%B3ra+Kredki+Akcesoria%2C+Wytrzyma%C5%82y+Solidny%2C+Dzieci+M%C5%82odzie%C5%BCy%2C+Stars" TargetMode="External"/><Relationship Id="rId54" Type="http://schemas.openxmlformats.org/officeDocument/2006/relationships/hyperlink" Target="https://www.google.pl/search?q=Brandit+Biegacz+%28nos%29+klasyczny+%E2%80%93+outdoor%2C+M%2C+Czarny%2C+M%2C+M%2C+Klasyczny+-+outdoorowy" TargetMode="External"/><Relationship Id="rId70" Type="http://schemas.openxmlformats.org/officeDocument/2006/relationships/hyperlink" Target="https://www.google.pl/search?q=GLITZALL+Torba+na+rami%C4%99%2C+ma%C5%82a+torebka+na+rami%C4%99+z+wieloma+kieszeniami%2C+z+fr%C4%99dzlami%2C+wydr%C4%85%C5%BCona%2C+damska+torebka+na+telefon+kom%C3%B3rkowy%2C+modna%2C+czarny%2C+Modny" TargetMode="External"/><Relationship Id="rId75" Type="http://schemas.openxmlformats.org/officeDocument/2006/relationships/hyperlink" Target="https://www.google.pl/search?q=B0BGWMDZ33" TargetMode="External"/><Relationship Id="rId91" Type="http://schemas.openxmlformats.org/officeDocument/2006/relationships/hyperlink" Target="https://www.google.pl/search?q=B0CJVPGZCQ" TargetMode="External"/><Relationship Id="rId96" Type="http://schemas.openxmlformats.org/officeDocument/2006/relationships/hyperlink" Target="https://www.google.pl/search?q=Diboniur+Kosmetyczka+podr%C3%B3%C5%BCna+%E2%80%93+10+sztuk+%E2%80%93+zestaw+podr%C3%B3%C5%BCny+samolotu%2C+pusta+butelka+podr%C3%B3%C5%BCna+100+ml%2C+z+2+ma%C5%82ymi+lejkami%2C+akcesoria+podr%C3%B3%C5%BCne%2C+szampon%2C+krem%2C+liquidi+i+balsam%2C+Wyczy%C5%9B%C4%87%2C+Przezroczysta" TargetMode="External"/><Relationship Id="rId1" Type="http://schemas.openxmlformats.org/officeDocument/2006/relationships/hyperlink" Target="https://www.google.pl/search?q=B0797YYN9X" TargetMode="External"/><Relationship Id="rId6" Type="http://schemas.openxmlformats.org/officeDocument/2006/relationships/hyperlink" Target="https://www.google.pl/search?q=Dickies%2C+M%C4%99skie+spodnie+ogrodniczki%2C+d%C5%BCinsowe%2C+indygo%2C+Br%C4%85zowy+%28kaczka+br%C4%85zowa%29%2C+36W+%2F+32L" TargetMode="External"/><Relationship Id="rId23" Type="http://schemas.openxmlformats.org/officeDocument/2006/relationships/hyperlink" Target="https://www.google.pl/search?q=B07BJL18MP" TargetMode="External"/><Relationship Id="rId28" Type="http://schemas.openxmlformats.org/officeDocument/2006/relationships/hyperlink" Target="https://www.google.pl/search?q=ARENA+Str%C3%B3j+k%C4%85pielowy+jednocz%C4%99%C5%9Bciowy+Kobiety+Women%27s+Arena+Kikko+V+Swimsuit+V+Back+Graphic+%281+w+zestawie%29+46+Czarno-niebieskie" TargetMode="External"/><Relationship Id="rId49" Type="http://schemas.openxmlformats.org/officeDocument/2006/relationships/hyperlink" Target="https://www.google.pl/search?q=B0CZ11PPKP" TargetMode="External"/><Relationship Id="rId114" Type="http://schemas.openxmlformats.org/officeDocument/2006/relationships/hyperlink" Target="https://www.google.pl/search?q=Seksowna+bielizna+damska%2C+bielizna+erotyczna%2C+biustonosz%2C+klatka+damska%2C+niewy%C5%9Bcie%C5%82ana%2C+wi%C4%85zana+na+szyi%2C+bielizna+erotyczna+dla+kobiet%2C+na+festiwal%2C+do+klubu%2C+na+imprez%C4%99%2C+czarny" TargetMode="External"/><Relationship Id="rId119" Type="http://schemas.openxmlformats.org/officeDocument/2006/relationships/hyperlink" Target="https://www.google.pl/search?q=B08KZXGTLK" TargetMode="External"/><Relationship Id="rId44" Type="http://schemas.openxmlformats.org/officeDocument/2006/relationships/hyperlink" Target="https://www.google.pl/search?q=Dim+Rajstopy+Kobiety+Diams+%C5%BBeglarstwo+Galbe+X3+%283+w+zestawie%29+XL+czarny" TargetMode="External"/><Relationship Id="rId60" Type="http://schemas.openxmlformats.org/officeDocument/2006/relationships/hyperlink" Target="https://www.google.pl/search?q=Sterntaler+Rajstopy+do+raczkowania+owca+Dziewczynki+Krabbelstrumpfhose+Schaf+92+pudrowy+r%C3%B3%C5%BC+melan%C5%BC" TargetMode="External"/><Relationship Id="rId65" Type="http://schemas.openxmlformats.org/officeDocument/2006/relationships/hyperlink" Target="https://www.google.pl/search?q=B0CB345DMW" TargetMode="External"/><Relationship Id="rId81" Type="http://schemas.openxmlformats.org/officeDocument/2006/relationships/hyperlink" Target="https://www.google.pl/search?q=B004BTWZIG" TargetMode="External"/><Relationship Id="rId86" Type="http://schemas.openxmlformats.org/officeDocument/2006/relationships/hyperlink" Target="https://www.google.pl/search?q=Rajstopy+Leg+Avenue+Stripe+Plus+Size+3X%2F4X+%28Czarny%2C+Czerwony%29" TargetMode="External"/><Relationship Id="rId4" Type="http://schemas.openxmlformats.org/officeDocument/2006/relationships/hyperlink" Target="https://www.google.pl/search?q=Tommy+Hilfiger+Sukienka+swetrowa+Kobiety+Mi%C4%99kka+we%C5%82niana+rozkloszowana+sukienka+C-nk+Swt+Ww0ww44162+XXS+Niebieski+%28pustynne+niebo%29" TargetMode="External"/><Relationship Id="rId9" Type="http://schemas.openxmlformats.org/officeDocument/2006/relationships/hyperlink" Target="https://www.google.pl/search?q=B0CC5W3YQY" TargetMode="External"/><Relationship Id="rId13" Type="http://schemas.openxmlformats.org/officeDocument/2006/relationships/hyperlink" Target="https://www.google.pl/search?q=B0CP7MHBTG" TargetMode="External"/><Relationship Id="rId18" Type="http://schemas.openxmlformats.org/officeDocument/2006/relationships/hyperlink" Target="https://www.google.pl/search?q=Triumph+biustonosz+minimizer+Kobiety+Body+Make-up+Essentials+Minimizer+Wp+%281+w+zestawie%29+85D+Bia%C5%82y" TargetMode="External"/><Relationship Id="rId39" Type="http://schemas.openxmlformats.org/officeDocument/2006/relationships/hyperlink" Target="https://www.google.pl/search?q=B0028LTLRM" TargetMode="External"/><Relationship Id="rId109" Type="http://schemas.openxmlformats.org/officeDocument/2006/relationships/hyperlink" Target="https://www.google.pl/search?q=B0DDKRFGTP" TargetMode="External"/><Relationship Id="rId34" Type="http://schemas.openxmlformats.org/officeDocument/2006/relationships/hyperlink" Target="https://www.google.pl/search?q=adidas+Zestaw+bikini+dla+dziewczynek%2C+Black+%2F+White+140" TargetMode="External"/><Relationship Id="rId50" Type="http://schemas.openxmlformats.org/officeDocument/2006/relationships/hyperlink" Target="https://www.google.pl/search?q=FREEGUN+Kr%C3%B3tkie+bokserki+M%C4%99%C5%BCczy%C5%BAni+Fg%2F1%2FBm%2FPk3%2FWild+%283+w+zestawie%29+M+A" TargetMode="External"/><Relationship Id="rId55" Type="http://schemas.openxmlformats.org/officeDocument/2006/relationships/hyperlink" Target="https://www.google.pl/search?q=B081736582" TargetMode="External"/><Relationship Id="rId76" Type="http://schemas.openxmlformats.org/officeDocument/2006/relationships/hyperlink" Target="https://www.google.pl/search?q=adidas+Skarpety+Crew%2C+Bia%C5%82y%2Fjasny+r%C3%B3%C5%BC%2Fbia%C5%82y%2Fiskra+Medium+Grey+Heather+%2F+White+%2F+Black+%2F+White+40-42" TargetMode="External"/><Relationship Id="rId97" Type="http://schemas.openxmlformats.org/officeDocument/2006/relationships/hyperlink" Target="https://www.google.pl/search?q=B0B6SVC4R3" TargetMode="External"/><Relationship Id="rId104" Type="http://schemas.openxmlformats.org/officeDocument/2006/relationships/hyperlink" Target="https://www.google.pl/search?q=Sloggi+Briefs+Kobiety+sloggi+24%2F7+Cotton+Lace+Midi+%281+w+zestawie%29+40+BLACK" TargetMode="External"/><Relationship Id="rId120" Type="http://schemas.openxmlformats.org/officeDocument/2006/relationships/hyperlink" Target="https://www.google.pl/search?q=Jinlaili+Laserowa+podr%C3%B3%C5%BCna+kosmetyczka%2C+przezroczysta+kosmetyczka%2C+kosmetyczka%2C+wodoszczelna%2C+dla+kobiet%2C+dziewcz%C4%85t+i+kobiet%2C+laser%2C+M" TargetMode="External"/><Relationship Id="rId7" Type="http://schemas.openxmlformats.org/officeDocument/2006/relationships/hyperlink" Target="https://www.google.pl/search?q=B07V5RMVHC" TargetMode="External"/><Relationship Id="rId71" Type="http://schemas.openxmlformats.org/officeDocument/2006/relationships/hyperlink" Target="https://www.google.pl/search?q=B07JM4NY1T" TargetMode="External"/><Relationship Id="rId92" Type="http://schemas.openxmlformats.org/officeDocument/2006/relationships/hyperlink" Target="https://www.google.pl/search?q=El+Charro+Carolina+Okulary+Unisex-Doros%C5%82y%2C+Zielony+Marmurkowy%2C+%2B1%2C00" TargetMode="External"/><Relationship Id="rId2" Type="http://schemas.openxmlformats.org/officeDocument/2006/relationships/hyperlink" Target="https://www.google.pl/search?q=Mammut+Damskie+buty+trekkingowe+Nova+III+Mid+GTX" TargetMode="External"/><Relationship Id="rId29" Type="http://schemas.openxmlformats.org/officeDocument/2006/relationships/hyperlink" Target="https://www.google.pl/search?q=B0CQKCTFV7" TargetMode="External"/><Relationship Id="rId24" Type="http://schemas.openxmlformats.org/officeDocument/2006/relationships/hyperlink" Target="https://www.google.pl/search?q=Amazon+Essentials+Slim-fit+Stretch+Jean+-+D%C5%BCins+M%C4%99%C5%BCczy%C5%BAni+36W+%2F+34L+Jasny+sprany" TargetMode="External"/><Relationship Id="rId40" Type="http://schemas.openxmlformats.org/officeDocument/2006/relationships/hyperlink" Target="https://www.google.pl/search?q=Triumph+Biustonosz+minimizer+Kobiety+Ladyform+Soft+W+X+%281+w+zestawie%29+85E+bia%C5%82y" TargetMode="External"/><Relationship Id="rId45" Type="http://schemas.openxmlformats.org/officeDocument/2006/relationships/hyperlink" Target="https://www.google.pl/search?q=B0BP7VBNR6" TargetMode="External"/><Relationship Id="rId66" Type="http://schemas.openxmlformats.org/officeDocument/2006/relationships/hyperlink" Target="https://www.google.pl/search?q=OrgaWise+Pokrowiec+na+walizk%C4%99%2C+pokrowiec+na+baga%C5%BC%2C+pokrowiec+na+baga%C5%BC%2C+pokrowiec+ochronny+do+baga%C5%BCu+podr%C3%B3%C5%BCnego%2C+walizka+%2822%27%27-32%27%27%29%2C+Flight%2C+L-25-28+Zoll%2C+pokrowiec+na+walizk%C4%99+L-25-28+Zoll+Flight" TargetMode="External"/><Relationship Id="rId87" Type="http://schemas.openxmlformats.org/officeDocument/2006/relationships/hyperlink" Target="https://www.google.pl/search?q=B01N1UHTAN" TargetMode="External"/><Relationship Id="rId110" Type="http://schemas.openxmlformats.org/officeDocument/2006/relationships/hyperlink" Target="https://www.google.pl/search?q=Oderra+Izolowana+dolna+cz%C4%99%C5%9B%C4%87+drzwi%2C+opaska+drzwiowa%2C+d%C5%BAwi%C4%99koszczelna+opaska+drzwiowa+100+cm%2C+uszczelka+drzwi+wej%C5%9Bciowych%2C+uszczelka+drzwi+zatrzymuje+zimne+powietrze%2C+bia%C5%82y%2C+100+X+5+cm%2C+1+szt" TargetMode="External"/><Relationship Id="rId115" Type="http://schemas.openxmlformats.org/officeDocument/2006/relationships/hyperlink" Target="https://www.google.pl/search?q=B0BFN5BYNP" TargetMode="External"/><Relationship Id="rId61" Type="http://schemas.openxmlformats.org/officeDocument/2006/relationships/hyperlink" Target="https://www.google.pl/search?q=B0C64XKLWF" TargetMode="External"/><Relationship Id="rId82" Type="http://schemas.openxmlformats.org/officeDocument/2006/relationships/hyperlink" Target="https://www.google.pl/search?q=KUNERT+Rajstopy+damskie%2C+10+denier%2C+Czarny+%28czarny+0500%29" TargetMode="External"/><Relationship Id="rId19" Type="http://schemas.openxmlformats.org/officeDocument/2006/relationships/hyperlink" Target="https://www.google.pl/search?q=B09LHDDLZZ" TargetMode="External"/><Relationship Id="rId14" Type="http://schemas.openxmlformats.org/officeDocument/2006/relationships/hyperlink" Target="https://www.google.pl/search?q=Torba+sportowa+dla+kobiet+i+m%C4%99%C5%BCczyzn%2C+58+l%2C+torba+podr%C3%B3%C5%BCna%2C+du%C5%BCa+torba+sportowa+z+kieszeni%C4%85+na+buty+i+kieszeni%C4%85+na+mokre+buty%2C+torba+treningowa%2C+m%C4%99ska+torba+do+sauny%2C+fitness%2C+na+si%C5%82owni%C4%99%2C+do" TargetMode="External"/><Relationship Id="rId30" Type="http://schemas.openxmlformats.org/officeDocument/2006/relationships/hyperlink" Target="https://www.google.pl/search?q=Packing+Cubes+z+kompresj%C4%85+do+walizki+i+plecaka%2C+w+zestawie+worek+do+pakowania%2C+Mariner%27s+Azure+-+niebieski%2C+4-teilig" TargetMode="External"/><Relationship Id="rId35" Type="http://schemas.openxmlformats.org/officeDocument/2006/relationships/hyperlink" Target="https://www.google.pl/search?q=B06XW85TSB" TargetMode="External"/><Relationship Id="rId56" Type="http://schemas.openxmlformats.org/officeDocument/2006/relationships/hyperlink" Target="https://www.google.pl/search?q=Speedo+Herren+Essentials+16%22+Wassershort+%281er+Pack%29+M+Fed+Red" TargetMode="External"/><Relationship Id="rId77" Type="http://schemas.openxmlformats.org/officeDocument/2006/relationships/hyperlink" Target="https://www.google.pl/search?q=B08DD8BZ43" TargetMode="External"/><Relationship Id="rId100" Type="http://schemas.openxmlformats.org/officeDocument/2006/relationships/hyperlink" Target="https://www.google.pl/search?q=Ryanair+baga%C5%BC+podr%C4%99czny+do+samolotu%2C+torba+podr%C3%B3%C5%BCna%2C+ma%C5%82a%2C+sk%C5%82adana%2C+40+x+20+x+25+cm%2C+torba+sportowa%2C+torba+szpitalna%2C+torba+weekendowa+WANDF%2C+B-czarny+z+paskiem+na+rami%C4%99" TargetMode="External"/><Relationship Id="rId105" Type="http://schemas.openxmlformats.org/officeDocument/2006/relationships/hyperlink" Target="https://www.google.pl/search?q=B01IX0WHNG" TargetMode="External"/><Relationship Id="rId8" Type="http://schemas.openxmlformats.org/officeDocument/2006/relationships/hyperlink" Target="https://www.google.pl/search?q=Triumph+Biustonosz+z+fiszbinami+Kobiety+Amourette+300+Whp+X+%281+w+zestawie%29+80B+Deep+Water" TargetMode="External"/><Relationship Id="rId51" Type="http://schemas.openxmlformats.org/officeDocument/2006/relationships/hyperlink" Target="https://www.google.pl/search?q=B0778DVSG2" TargetMode="External"/><Relationship Id="rId72" Type="http://schemas.openxmlformats.org/officeDocument/2006/relationships/hyperlink" Target="https://www.google.pl/search?q=Amazon+Essentials+ch%C5%82opi%C4%99ce+skarpety+sportowe+Crew+z+bawe%C5%82ny%2C+10+par+6%E2%80%937+lat+bia%C5%82e+paski." TargetMode="External"/><Relationship Id="rId93" Type="http://schemas.openxmlformats.org/officeDocument/2006/relationships/hyperlink" Target="https://www.google.pl/search?q=B0CL4P6TNX" TargetMode="External"/><Relationship Id="rId98" Type="http://schemas.openxmlformats.org/officeDocument/2006/relationships/hyperlink" Target="https://www.google.pl/search?q=Organizer+na+kosmetyki%2C+du%C5%BCa+kosmetyczka%2C+kosmetyczka+dla+dziewcz%C4%85t%2C+czarna%2C+czarny%2C+Makija%C5%BC" TargetMode="External"/><Relationship Id="rId121" Type="http://schemas.openxmlformats.org/officeDocument/2006/relationships/drawing" Target="../drawings/drawing1.xml"/><Relationship Id="rId3" Type="http://schemas.openxmlformats.org/officeDocument/2006/relationships/hyperlink" Target="https://www.google.pl/search?q=B0CS9W19K2" TargetMode="External"/><Relationship Id="rId25" Type="http://schemas.openxmlformats.org/officeDocument/2006/relationships/hyperlink" Target="https://www.google.pl/search?q=B07C5LJN4L" TargetMode="External"/><Relationship Id="rId46" Type="http://schemas.openxmlformats.org/officeDocument/2006/relationships/hyperlink" Target="https://www.google.pl/search?q=adidas+Uniseks+Cushioned+Sportswear+Crew+Black+%2F+White+40-42" TargetMode="External"/><Relationship Id="rId67" Type="http://schemas.openxmlformats.org/officeDocument/2006/relationships/hyperlink" Target="https://www.google.pl/search?q=B07YMV3BLQ" TargetMode="External"/><Relationship Id="rId116" Type="http://schemas.openxmlformats.org/officeDocument/2006/relationships/hyperlink" Target="https://www.google.pl/search?q=Yinke+Torba+na+aparat+dla+dzieci%2C+kompatybilna+z+Seckton%2FGKTZ%2FDesuccus%2FRindol%2FAgoigo%2FVATENIC%2FLC-dolida%2FOZMI%2C+podr%C3%B3%C5%BCna+walizka+podr%C3%B3%C5%BCna%2C+pasuje+do+wi%C4%99kszo%C5%9Bci+zabawek+na+aparat+dzieci%C4%99cy%2C+gradient%2C" TargetMode="External"/><Relationship Id="rId20" Type="http://schemas.openxmlformats.org/officeDocument/2006/relationships/hyperlink" Target="https://www.google.pl/search?q=Megagear+Ever+Ready+Etui+do+Aparatu%2C+Br%C4%85zowy%2C+do+Nikon+Z+fc+%2816-50+mm%29" TargetMode="External"/><Relationship Id="rId41" Type="http://schemas.openxmlformats.org/officeDocument/2006/relationships/hyperlink" Target="https://www.google.pl/search?q=B084R2MXY2" TargetMode="External"/><Relationship Id="rId62" Type="http://schemas.openxmlformats.org/officeDocument/2006/relationships/hyperlink" Target="https://www.google.pl/search?q=Faneam+Portfele+sk%C3%B3rzane+damskie%2C+du%C5%BCa+pojemno%C5%9B%C4%87%2C+portfel+z+blokad%C4%85+RFID%2C+portfele+sk%C3%B3rzane+eleganckie%2C+portmonetki%2C+portfel+z+kieszeni%C4%85+na+monety+i+zamkiem%2C+18+miejsc+na+karty%2C+Retro" TargetMode="External"/><Relationship Id="rId83" Type="http://schemas.openxmlformats.org/officeDocument/2006/relationships/hyperlink" Target="https://www.google.pl/search?q=B01IX0WF10" TargetMode="External"/><Relationship Id="rId88" Type="http://schemas.openxmlformats.org/officeDocument/2006/relationships/hyperlink" Target="https://www.google.pl/search?q=Sloggi+Majtki+damski+24%2F7+Microfibre+Tai+3+Pack+%283+w+zestawie%29+42+Czarny" TargetMode="External"/><Relationship Id="rId111" Type="http://schemas.openxmlformats.org/officeDocument/2006/relationships/hyperlink" Target="https://www.google.pl/search?q=B0CWWF56M4" TargetMode="External"/><Relationship Id="rId15" Type="http://schemas.openxmlformats.org/officeDocument/2006/relationships/hyperlink" Target="https://www.google.pl/search?q=B08W9Z5H4G" TargetMode="External"/><Relationship Id="rId36" Type="http://schemas.openxmlformats.org/officeDocument/2006/relationships/hyperlink" Target="https://www.google.pl/search?q=Amazon+Essentials+M%C4%99ski+podkoszulek+z+okr%C4%85g%C5%82ym+dekoltem%2C+6+sztuk+L+bia%C5%82y" TargetMode="External"/><Relationship Id="rId57" Type="http://schemas.openxmlformats.org/officeDocument/2006/relationships/hyperlink" Target="https://www.google.pl/search?q=B07QXZBTLT" TargetMode="External"/><Relationship Id="rId106" Type="http://schemas.openxmlformats.org/officeDocument/2006/relationships/hyperlink" Target="https://www.google.pl/search?q=Sloggi+Briefs+Kobiety+sloggi+24%2F7+Cotton+Lace+Midi+%281+w+zestawie%29+40+WHITE" TargetMode="External"/><Relationship Id="rId10" Type="http://schemas.openxmlformats.org/officeDocument/2006/relationships/hyperlink" Target="https://www.google.pl/search?q=ESPRIT+Sukienka+damska+L+001%2FBlack" TargetMode="External"/><Relationship Id="rId31" Type="http://schemas.openxmlformats.org/officeDocument/2006/relationships/hyperlink" Target="https://www.google.pl/search?q=B01N6J0N6I" TargetMode="External"/><Relationship Id="rId52" Type="http://schemas.openxmlformats.org/officeDocument/2006/relationships/hyperlink" Target="https://www.google.pl/search?q=Compression+Socks+Czarny+2+pary+L" TargetMode="External"/><Relationship Id="rId73" Type="http://schemas.openxmlformats.org/officeDocument/2006/relationships/hyperlink" Target="https://www.google.pl/search?q=B01LX27X15" TargetMode="External"/><Relationship Id="rId78" Type="http://schemas.openxmlformats.org/officeDocument/2006/relationships/hyperlink" Target="https://www.google.pl/search?q=PUMA+Skarpetki+Uniseks+-+dzieci+Puma+Easy+Rider+Kids%27+Crew+Socks+%285+Pack%29+%285+w+zestawie%29+35-38+czarny" TargetMode="External"/><Relationship Id="rId94" Type="http://schemas.openxmlformats.org/officeDocument/2006/relationships/hyperlink" Target="https://www.google.pl/search?q=SiSi+Rajstopy+we%C5%82niane+Kobiety+Rajstopy+Naturalflip+Z+We%C5%82n%C4%85+S+Czarny" TargetMode="External"/><Relationship Id="rId99" Type="http://schemas.openxmlformats.org/officeDocument/2006/relationships/hyperlink" Target="https://www.google.pl/search?q=B0BYMSS2NM" TargetMode="External"/><Relationship Id="rId101" Type="http://schemas.openxmlformats.org/officeDocument/2006/relationships/hyperlink" Target="https://www.google.pl/search?q=B0BQQ4C78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120.71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16741128</v>
      </c>
      <c r="I2" s="1" t="s">
        <v>14</v>
      </c>
      <c r="J2" s="1" t="s">
        <v>15</v>
      </c>
    </row>
    <row r="3" spans="1:10" ht="50.1" customHeight="1" x14ac:dyDescent="0.25">
      <c r="B3" s="1">
        <v>98.63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16741128</v>
      </c>
      <c r="I3" s="1" t="s">
        <v>14</v>
      </c>
      <c r="J3" s="1" t="s">
        <v>20</v>
      </c>
    </row>
    <row r="4" spans="1:10" ht="50.1" customHeight="1" x14ac:dyDescent="0.25">
      <c r="B4" s="1">
        <v>75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16741128</v>
      </c>
      <c r="I4" s="1" t="s">
        <v>14</v>
      </c>
      <c r="J4" s="1" t="s">
        <v>20</v>
      </c>
    </row>
    <row r="5" spans="1:10" ht="50.1" customHeight="1" x14ac:dyDescent="0.25">
      <c r="B5" s="1">
        <v>53.5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16741128</v>
      </c>
      <c r="I5" s="1" t="s">
        <v>14</v>
      </c>
      <c r="J5" s="1" t="s">
        <v>20</v>
      </c>
    </row>
    <row r="6" spans="1:10" ht="50.1" customHeight="1" x14ac:dyDescent="0.25">
      <c r="B6" s="1">
        <v>50.22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16741128</v>
      </c>
      <c r="I6" s="1" t="s">
        <v>14</v>
      </c>
      <c r="J6" s="1" t="s">
        <v>20</v>
      </c>
    </row>
    <row r="7" spans="1:10" ht="50.1" customHeight="1" x14ac:dyDescent="0.25">
      <c r="B7" s="1">
        <v>44.6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16741128</v>
      </c>
      <c r="I7" s="1" t="s">
        <v>14</v>
      </c>
      <c r="J7" s="1" t="s">
        <v>20</v>
      </c>
    </row>
    <row r="8" spans="1:10" ht="50.1" customHeight="1" x14ac:dyDescent="0.25">
      <c r="B8" s="1">
        <v>44.33</v>
      </c>
      <c r="C8" s="1">
        <v>1</v>
      </c>
      <c r="D8" s="5" t="s">
        <v>37</v>
      </c>
      <c r="E8" s="1" t="s">
        <v>38</v>
      </c>
      <c r="F8" s="2" t="s">
        <v>39</v>
      </c>
      <c r="G8" s="3"/>
      <c r="H8" s="1">
        <v>16741128</v>
      </c>
      <c r="I8" s="1" t="s">
        <v>14</v>
      </c>
      <c r="J8" s="1" t="s">
        <v>40</v>
      </c>
    </row>
    <row r="9" spans="1:10" ht="50.1" customHeight="1" x14ac:dyDescent="0.25">
      <c r="B9" s="1">
        <v>37.99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16741128</v>
      </c>
      <c r="I9" s="1" t="s">
        <v>14</v>
      </c>
      <c r="J9" s="1" t="s">
        <v>15</v>
      </c>
    </row>
    <row r="10" spans="1:10" ht="50.1" customHeight="1" x14ac:dyDescent="0.25">
      <c r="B10" s="1">
        <v>35.950000000000003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16741128</v>
      </c>
      <c r="I10" s="1" t="s">
        <v>14</v>
      </c>
      <c r="J10" s="1" t="s">
        <v>20</v>
      </c>
    </row>
    <row r="11" spans="1:10" ht="50.1" customHeight="1" x14ac:dyDescent="0.25">
      <c r="B11" s="1">
        <v>31.6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16741128</v>
      </c>
      <c r="I11" s="1" t="s">
        <v>14</v>
      </c>
      <c r="J11" s="1" t="s">
        <v>40</v>
      </c>
    </row>
    <row r="12" spans="1:10" ht="50.1" customHeight="1" x14ac:dyDescent="0.25">
      <c r="B12" s="1">
        <v>30.9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16741128</v>
      </c>
      <c r="I12" s="1" t="s">
        <v>14</v>
      </c>
      <c r="J12" s="1" t="s">
        <v>20</v>
      </c>
    </row>
    <row r="13" spans="1:10" ht="50.1" customHeight="1" x14ac:dyDescent="0.25">
      <c r="B13" s="1">
        <v>30.4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16741128</v>
      </c>
      <c r="I13" s="1" t="s">
        <v>14</v>
      </c>
      <c r="J13" s="1" t="s">
        <v>61</v>
      </c>
    </row>
    <row r="14" spans="1:10" ht="50.1" customHeight="1" x14ac:dyDescent="0.25">
      <c r="B14" s="1">
        <v>30.17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16741128</v>
      </c>
      <c r="I14" s="1" t="s">
        <v>14</v>
      </c>
      <c r="J14" s="1" t="s">
        <v>40</v>
      </c>
    </row>
    <row r="15" spans="1:10" ht="50.1" customHeight="1" x14ac:dyDescent="0.25">
      <c r="B15" s="1">
        <v>28.62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16741128</v>
      </c>
      <c r="I15" s="1" t="s">
        <v>14</v>
      </c>
      <c r="J15" s="1" t="s">
        <v>15</v>
      </c>
    </row>
    <row r="16" spans="1:10" ht="50.1" customHeight="1" x14ac:dyDescent="0.25">
      <c r="B16" s="1">
        <v>28.16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16741128</v>
      </c>
      <c r="I16" s="1" t="s">
        <v>14</v>
      </c>
      <c r="J16" s="1" t="s">
        <v>40</v>
      </c>
    </row>
    <row r="17" spans="2:10" ht="50.1" customHeight="1" x14ac:dyDescent="0.25">
      <c r="B17" s="1">
        <v>26.95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16741128</v>
      </c>
      <c r="I17" s="1" t="s">
        <v>14</v>
      </c>
      <c r="J17" s="1" t="s">
        <v>20</v>
      </c>
    </row>
    <row r="18" spans="2:10" ht="50.1" customHeight="1" x14ac:dyDescent="0.25">
      <c r="B18" s="1">
        <v>25.05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16741128</v>
      </c>
      <c r="I18" s="1" t="s">
        <v>14</v>
      </c>
      <c r="J18" s="1" t="s">
        <v>15</v>
      </c>
    </row>
    <row r="19" spans="2:10" ht="50.1" customHeight="1" x14ac:dyDescent="0.25">
      <c r="B19" s="1">
        <v>24.7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16741128</v>
      </c>
      <c r="I19" s="1" t="s">
        <v>14</v>
      </c>
      <c r="J19" s="1" t="s">
        <v>61</v>
      </c>
    </row>
    <row r="20" spans="2:10" ht="50.1" customHeight="1" x14ac:dyDescent="0.25">
      <c r="B20" s="1">
        <v>24.7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16741128</v>
      </c>
      <c r="I20" s="1" t="s">
        <v>14</v>
      </c>
      <c r="J20" s="1" t="s">
        <v>61</v>
      </c>
    </row>
    <row r="21" spans="2:10" ht="50.1" customHeight="1" x14ac:dyDescent="0.25">
      <c r="B21" s="1">
        <v>24.61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>
        <v>16741128</v>
      </c>
      <c r="I21" s="1" t="s">
        <v>14</v>
      </c>
      <c r="J21" s="1" t="s">
        <v>20</v>
      </c>
    </row>
    <row r="22" spans="2:10" ht="50.1" customHeight="1" x14ac:dyDescent="0.25">
      <c r="B22" s="1">
        <v>23.99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16741128</v>
      </c>
      <c r="I22" s="1" t="s">
        <v>14</v>
      </c>
      <c r="J22" s="1" t="s">
        <v>20</v>
      </c>
    </row>
    <row r="23" spans="2:10" ht="50.1" customHeight="1" x14ac:dyDescent="0.25">
      <c r="B23" s="1">
        <v>23.26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16741128</v>
      </c>
      <c r="I23" s="1" t="s">
        <v>14</v>
      </c>
      <c r="J23" s="1" t="s">
        <v>20</v>
      </c>
    </row>
    <row r="24" spans="2:10" ht="50.1" customHeight="1" x14ac:dyDescent="0.25">
      <c r="B24" s="1">
        <v>21.9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16741128</v>
      </c>
      <c r="I24" s="1" t="s">
        <v>14</v>
      </c>
      <c r="J24" s="1" t="s">
        <v>15</v>
      </c>
    </row>
    <row r="25" spans="2:10" ht="50.1" customHeight="1" x14ac:dyDescent="0.25">
      <c r="B25" s="1">
        <v>21.45</v>
      </c>
      <c r="C25" s="1">
        <v>1</v>
      </c>
      <c r="D25" s="5" t="s">
        <v>106</v>
      </c>
      <c r="E25" s="1" t="s">
        <v>107</v>
      </c>
      <c r="F25" s="2" t="s">
        <v>108</v>
      </c>
      <c r="G25" s="3"/>
      <c r="H25" s="1">
        <v>16741128</v>
      </c>
      <c r="I25" s="1" t="s">
        <v>14</v>
      </c>
      <c r="J25" s="1" t="s">
        <v>40</v>
      </c>
    </row>
    <row r="26" spans="2:10" ht="50.1" customHeight="1" x14ac:dyDescent="0.25">
      <c r="B26" s="1">
        <v>20.93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16741128</v>
      </c>
      <c r="I26" s="1" t="s">
        <v>14</v>
      </c>
      <c r="J26" s="1" t="s">
        <v>20</v>
      </c>
    </row>
    <row r="27" spans="2:10" ht="50.1" customHeight="1" x14ac:dyDescent="0.25">
      <c r="B27" s="1">
        <v>20.420000000000002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16741128</v>
      </c>
      <c r="I27" s="1" t="s">
        <v>14</v>
      </c>
      <c r="J27" s="1" t="s">
        <v>20</v>
      </c>
    </row>
    <row r="28" spans="2:10" ht="50.1" customHeight="1" x14ac:dyDescent="0.25">
      <c r="B28" s="1">
        <v>19.88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16741128</v>
      </c>
      <c r="I28" s="1" t="s">
        <v>14</v>
      </c>
      <c r="J28" s="1" t="s">
        <v>40</v>
      </c>
    </row>
    <row r="29" spans="2:10" ht="50.1" customHeight="1" x14ac:dyDescent="0.25">
      <c r="B29" s="1">
        <v>19.5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16741128</v>
      </c>
      <c r="I29" s="1" t="s">
        <v>14</v>
      </c>
      <c r="J29" s="1" t="s">
        <v>15</v>
      </c>
    </row>
    <row r="30" spans="2:10" ht="50.1" customHeight="1" x14ac:dyDescent="0.25">
      <c r="B30" s="1">
        <v>18.989999999999998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16741128</v>
      </c>
      <c r="I30" s="1" t="s">
        <v>14</v>
      </c>
      <c r="J30" s="1" t="s">
        <v>20</v>
      </c>
    </row>
    <row r="31" spans="2:10" ht="50.1" customHeight="1" x14ac:dyDescent="0.25">
      <c r="B31" s="1">
        <v>17.989999999999998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16741128</v>
      </c>
      <c r="I31" s="1" t="s">
        <v>14</v>
      </c>
      <c r="J31" s="1" t="s">
        <v>20</v>
      </c>
    </row>
    <row r="32" spans="2:10" ht="50.1" customHeight="1" x14ac:dyDescent="0.25">
      <c r="B32" s="1">
        <v>17.87</v>
      </c>
      <c r="C32" s="1">
        <v>1</v>
      </c>
      <c r="D32" s="5" t="s">
        <v>133</v>
      </c>
      <c r="E32" s="1" t="s">
        <v>134</v>
      </c>
      <c r="F32" s="2" t="s">
        <v>135</v>
      </c>
      <c r="G32" s="3"/>
      <c r="H32" s="1">
        <v>16741128</v>
      </c>
      <c r="I32" s="1" t="s">
        <v>14</v>
      </c>
      <c r="J32" s="1" t="s">
        <v>40</v>
      </c>
    </row>
    <row r="33" spans="2:10" ht="50.1" customHeight="1" x14ac:dyDescent="0.25">
      <c r="B33" s="1">
        <v>16.489999999999998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16741128</v>
      </c>
      <c r="I33" s="1" t="s">
        <v>14</v>
      </c>
      <c r="J33" s="1" t="s">
        <v>20</v>
      </c>
    </row>
    <row r="34" spans="2:10" ht="50.1" customHeight="1" x14ac:dyDescent="0.25">
      <c r="B34" s="1">
        <v>16.23</v>
      </c>
      <c r="C34" s="1">
        <v>1</v>
      </c>
      <c r="D34" s="5" t="s">
        <v>140</v>
      </c>
      <c r="E34" s="1" t="s">
        <v>141</v>
      </c>
      <c r="F34" s="2" t="s">
        <v>142</v>
      </c>
      <c r="G34" s="3"/>
      <c r="H34" s="1">
        <v>16741128</v>
      </c>
      <c r="I34" s="1" t="s">
        <v>14</v>
      </c>
      <c r="J34" s="1" t="s">
        <v>40</v>
      </c>
    </row>
    <row r="35" spans="2:10" ht="50.1" customHeight="1" x14ac:dyDescent="0.25">
      <c r="B35" s="1">
        <v>16.010000000000002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16741128</v>
      </c>
      <c r="I35" s="1" t="s">
        <v>14</v>
      </c>
      <c r="J35" s="1" t="s">
        <v>20</v>
      </c>
    </row>
    <row r="36" spans="2:10" ht="50.1" customHeight="1" x14ac:dyDescent="0.25">
      <c r="B36" s="1">
        <v>15.71</v>
      </c>
      <c r="C36" s="1">
        <v>1</v>
      </c>
      <c r="D36" s="5" t="s">
        <v>147</v>
      </c>
      <c r="E36" s="1" t="s">
        <v>148</v>
      </c>
      <c r="F36" s="2" t="s">
        <v>149</v>
      </c>
      <c r="G36" s="3"/>
      <c r="H36" s="1">
        <v>16741128</v>
      </c>
      <c r="I36" s="1" t="s">
        <v>14</v>
      </c>
      <c r="J36" s="1" t="s">
        <v>40</v>
      </c>
    </row>
    <row r="37" spans="2:10" ht="50.1" customHeight="1" x14ac:dyDescent="0.25">
      <c r="B37" s="1">
        <v>15.2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16741128</v>
      </c>
      <c r="I37" s="1" t="s">
        <v>14</v>
      </c>
      <c r="J37" s="1" t="s">
        <v>61</v>
      </c>
    </row>
    <row r="38" spans="2:10" ht="50.1" customHeight="1" x14ac:dyDescent="0.25">
      <c r="B38" s="1">
        <v>14.99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16741128</v>
      </c>
      <c r="I38" s="1" t="s">
        <v>14</v>
      </c>
      <c r="J38" s="1" t="s">
        <v>20</v>
      </c>
    </row>
    <row r="39" spans="2:10" ht="50.1" customHeight="1" x14ac:dyDescent="0.25">
      <c r="B39" s="1">
        <v>14.95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16741128</v>
      </c>
      <c r="I39" s="1" t="s">
        <v>14</v>
      </c>
      <c r="J39" s="1" t="s">
        <v>15</v>
      </c>
    </row>
    <row r="40" spans="2:10" ht="50.1" customHeight="1" x14ac:dyDescent="0.25">
      <c r="B40" s="1">
        <v>14.9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16741128</v>
      </c>
      <c r="I40" s="1" t="s">
        <v>14</v>
      </c>
      <c r="J40" s="1" t="s">
        <v>20</v>
      </c>
    </row>
    <row r="41" spans="2:10" ht="50.1" customHeight="1" x14ac:dyDescent="0.25">
      <c r="B41" s="1">
        <v>14.44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16741128</v>
      </c>
      <c r="I41" s="1" t="s">
        <v>14</v>
      </c>
      <c r="J41" s="1" t="s">
        <v>20</v>
      </c>
    </row>
    <row r="42" spans="2:10" ht="50.1" customHeight="1" x14ac:dyDescent="0.25">
      <c r="B42" s="1">
        <v>14.15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16741128</v>
      </c>
      <c r="I42" s="1" t="s">
        <v>14</v>
      </c>
      <c r="J42" s="1" t="s">
        <v>20</v>
      </c>
    </row>
    <row r="43" spans="2:10" ht="50.1" customHeight="1" x14ac:dyDescent="0.25">
      <c r="B43" s="1">
        <v>13.94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16741128</v>
      </c>
      <c r="I43" s="1" t="s">
        <v>14</v>
      </c>
      <c r="J43" s="1" t="s">
        <v>20</v>
      </c>
    </row>
    <row r="44" spans="2:10" ht="50.1" customHeight="1" x14ac:dyDescent="0.25">
      <c r="B44" s="1">
        <v>13.7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16741128</v>
      </c>
      <c r="I44" s="1" t="s">
        <v>14</v>
      </c>
      <c r="J44" s="1" t="s">
        <v>20</v>
      </c>
    </row>
    <row r="45" spans="2:10" ht="50.1" customHeight="1" x14ac:dyDescent="0.25">
      <c r="B45" s="1">
        <v>13.6</v>
      </c>
      <c r="C45" s="1">
        <v>1</v>
      </c>
      <c r="D45" s="5" t="s">
        <v>182</v>
      </c>
      <c r="E45" s="1" t="s">
        <v>183</v>
      </c>
      <c r="F45" s="2" t="s">
        <v>184</v>
      </c>
      <c r="G45" s="3" t="s">
        <v>185</v>
      </c>
      <c r="H45" s="1">
        <v>16741128</v>
      </c>
      <c r="I45" s="1" t="s">
        <v>14</v>
      </c>
      <c r="J45" s="1" t="s">
        <v>20</v>
      </c>
    </row>
    <row r="46" spans="2:10" ht="50.1" customHeight="1" x14ac:dyDescent="0.25">
      <c r="B46" s="1">
        <v>11.31</v>
      </c>
      <c r="C46" s="1">
        <v>1</v>
      </c>
      <c r="D46" s="5" t="s">
        <v>186</v>
      </c>
      <c r="E46" s="1" t="s">
        <v>187</v>
      </c>
      <c r="F46" s="2" t="s">
        <v>188</v>
      </c>
      <c r="G46" s="3" t="s">
        <v>189</v>
      </c>
      <c r="H46" s="1">
        <v>16741128</v>
      </c>
      <c r="I46" s="1" t="s">
        <v>14</v>
      </c>
      <c r="J46" s="1" t="s">
        <v>20</v>
      </c>
    </row>
    <row r="47" spans="2:10" ht="50.1" customHeight="1" x14ac:dyDescent="0.25">
      <c r="B47" s="1">
        <v>10.9</v>
      </c>
      <c r="C47" s="1">
        <v>1</v>
      </c>
      <c r="D47" s="5" t="s">
        <v>190</v>
      </c>
      <c r="E47" s="1" t="s">
        <v>191</v>
      </c>
      <c r="F47" s="2" t="s">
        <v>192</v>
      </c>
      <c r="G47" s="3" t="s">
        <v>193</v>
      </c>
      <c r="H47" s="1">
        <v>16741128</v>
      </c>
      <c r="I47" s="1" t="s">
        <v>14</v>
      </c>
      <c r="J47" s="1" t="s">
        <v>20</v>
      </c>
    </row>
    <row r="48" spans="2:10" ht="50.1" customHeight="1" x14ac:dyDescent="0.25">
      <c r="B48" s="1">
        <v>10.37</v>
      </c>
      <c r="C48" s="1">
        <v>1</v>
      </c>
      <c r="D48" s="5" t="s">
        <v>194</v>
      </c>
      <c r="E48" s="1" t="s">
        <v>195</v>
      </c>
      <c r="F48" s="2" t="s">
        <v>196</v>
      </c>
      <c r="G48" s="3" t="s">
        <v>197</v>
      </c>
      <c r="H48" s="1">
        <v>16741128</v>
      </c>
      <c r="I48" s="1" t="s">
        <v>14</v>
      </c>
      <c r="J48" s="1" t="s">
        <v>20</v>
      </c>
    </row>
    <row r="49" spans="1:10" ht="50.1" customHeight="1" x14ac:dyDescent="0.25">
      <c r="B49" s="1">
        <v>8.99</v>
      </c>
      <c r="C49" s="1">
        <v>1</v>
      </c>
      <c r="D49" s="5" t="s">
        <v>198</v>
      </c>
      <c r="E49" s="1" t="s">
        <v>199</v>
      </c>
      <c r="F49" s="2" t="s">
        <v>200</v>
      </c>
      <c r="G49" s="3" t="s">
        <v>201</v>
      </c>
      <c r="H49" s="1">
        <v>16741128</v>
      </c>
      <c r="I49" s="1" t="s">
        <v>14</v>
      </c>
      <c r="J49" s="1" t="s">
        <v>202</v>
      </c>
    </row>
    <row r="50" spans="1:10" ht="50.1" customHeight="1" x14ac:dyDescent="0.25">
      <c r="B50" s="1">
        <v>8.64</v>
      </c>
      <c r="C50" s="1">
        <v>1</v>
      </c>
      <c r="D50" s="5" t="s">
        <v>203</v>
      </c>
      <c r="E50" s="1" t="s">
        <v>204</v>
      </c>
      <c r="F50" s="2" t="s">
        <v>205</v>
      </c>
      <c r="G50" s="3" t="s">
        <v>206</v>
      </c>
      <c r="H50" s="1">
        <v>16741128</v>
      </c>
      <c r="I50" s="1" t="s">
        <v>14</v>
      </c>
      <c r="J50" s="1" t="s">
        <v>40</v>
      </c>
    </row>
    <row r="51" spans="1:10" ht="50.1" customHeight="1" x14ac:dyDescent="0.25">
      <c r="B51" s="1">
        <v>8.58</v>
      </c>
      <c r="C51" s="1">
        <v>1</v>
      </c>
      <c r="D51" s="5" t="s">
        <v>207</v>
      </c>
      <c r="E51" s="1" t="s">
        <v>208</v>
      </c>
      <c r="F51" s="2" t="s">
        <v>209</v>
      </c>
      <c r="G51" s="3"/>
      <c r="H51" s="1">
        <v>16741128</v>
      </c>
      <c r="I51" s="1" t="s">
        <v>14</v>
      </c>
      <c r="J51" s="1" t="s">
        <v>40</v>
      </c>
    </row>
    <row r="52" spans="1:10" ht="50.1" customHeight="1" x14ac:dyDescent="0.25">
      <c r="B52" s="1">
        <v>8.2200000000000006</v>
      </c>
      <c r="C52" s="1">
        <v>1</v>
      </c>
      <c r="D52" s="5" t="s">
        <v>210</v>
      </c>
      <c r="E52" s="1" t="s">
        <v>211</v>
      </c>
      <c r="F52" s="2" t="s">
        <v>212</v>
      </c>
      <c r="G52" s="3"/>
      <c r="H52" s="1">
        <v>16741128</v>
      </c>
      <c r="I52" s="1" t="s">
        <v>14</v>
      </c>
      <c r="J52" s="1" t="s">
        <v>40</v>
      </c>
    </row>
    <row r="53" spans="1:10" ht="50.1" customHeight="1" x14ac:dyDescent="0.25">
      <c r="B53" s="1">
        <v>8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16741128</v>
      </c>
      <c r="I53" s="1" t="s">
        <v>14</v>
      </c>
      <c r="J53" s="1" t="s">
        <v>20</v>
      </c>
    </row>
    <row r="54" spans="1:10" ht="50.1" customHeight="1" x14ac:dyDescent="0.25">
      <c r="B54" s="1">
        <v>8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16741128</v>
      </c>
      <c r="I54" s="1" t="s">
        <v>14</v>
      </c>
      <c r="J54" s="1" t="s">
        <v>20</v>
      </c>
    </row>
    <row r="55" spans="1:10" ht="50.1" customHeight="1" x14ac:dyDescent="0.25">
      <c r="B55" s="1">
        <v>7.76</v>
      </c>
      <c r="C55" s="1">
        <v>1</v>
      </c>
      <c r="D55" s="5" t="s">
        <v>221</v>
      </c>
      <c r="E55" s="1" t="s">
        <v>222</v>
      </c>
      <c r="F55" s="2" t="s">
        <v>223</v>
      </c>
      <c r="G55" s="3" t="s">
        <v>224</v>
      </c>
      <c r="H55" s="1">
        <v>16741128</v>
      </c>
      <c r="I55" s="1" t="s">
        <v>14</v>
      </c>
      <c r="J55" s="1" t="s">
        <v>40</v>
      </c>
    </row>
    <row r="56" spans="1:10" ht="50.1" customHeight="1" x14ac:dyDescent="0.25">
      <c r="B56" s="1">
        <v>6.99</v>
      </c>
      <c r="C56" s="1">
        <v>1</v>
      </c>
      <c r="D56" s="5" t="s">
        <v>225</v>
      </c>
      <c r="E56" s="1" t="s">
        <v>226</v>
      </c>
      <c r="F56" s="2" t="s">
        <v>227</v>
      </c>
      <c r="G56" s="3" t="s">
        <v>228</v>
      </c>
      <c r="H56" s="1">
        <v>16741128</v>
      </c>
      <c r="I56" s="1" t="s">
        <v>14</v>
      </c>
      <c r="J56" s="1" t="s">
        <v>40</v>
      </c>
    </row>
    <row r="57" spans="1:10" ht="50.1" customHeight="1" x14ac:dyDescent="0.25">
      <c r="B57" s="1">
        <v>6.66</v>
      </c>
      <c r="C57" s="1">
        <v>1</v>
      </c>
      <c r="D57" s="5" t="s">
        <v>229</v>
      </c>
      <c r="E57" s="1" t="s">
        <v>230</v>
      </c>
      <c r="F57" s="2" t="s">
        <v>231</v>
      </c>
      <c r="G57" s="3"/>
      <c r="H57" s="1">
        <v>16741128</v>
      </c>
      <c r="I57" s="1" t="s">
        <v>14</v>
      </c>
      <c r="J57" s="1" t="s">
        <v>40</v>
      </c>
    </row>
    <row r="58" spans="1:10" ht="50.1" customHeight="1" x14ac:dyDescent="0.25">
      <c r="B58" s="1">
        <v>6.29</v>
      </c>
      <c r="C58" s="1">
        <v>1</v>
      </c>
      <c r="D58" s="5" t="s">
        <v>232</v>
      </c>
      <c r="E58" s="1" t="s">
        <v>233</v>
      </c>
      <c r="F58" s="2" t="s">
        <v>234</v>
      </c>
      <c r="G58" s="3" t="s">
        <v>235</v>
      </c>
      <c r="H58" s="1">
        <v>16741128</v>
      </c>
      <c r="I58" s="1" t="s">
        <v>14</v>
      </c>
      <c r="J58" s="1" t="s">
        <v>20</v>
      </c>
    </row>
    <row r="59" spans="1:10" ht="50.1" customHeight="1" x14ac:dyDescent="0.25">
      <c r="B59" s="1">
        <v>6.08</v>
      </c>
      <c r="C59" s="1">
        <v>1</v>
      </c>
      <c r="D59" s="5" t="s">
        <v>236</v>
      </c>
      <c r="E59" s="1" t="s">
        <v>237</v>
      </c>
      <c r="F59" s="2" t="s">
        <v>238</v>
      </c>
      <c r="G59" s="3"/>
      <c r="H59" s="1">
        <v>16741128</v>
      </c>
      <c r="I59" s="1" t="s">
        <v>14</v>
      </c>
      <c r="J59" s="1" t="s">
        <v>40</v>
      </c>
    </row>
    <row r="60" spans="1:10" ht="50.1" customHeight="1" x14ac:dyDescent="0.25">
      <c r="B60" s="1">
        <v>5.79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16741128</v>
      </c>
      <c r="I60" s="1" t="s">
        <v>14</v>
      </c>
      <c r="J60" s="1" t="s">
        <v>40</v>
      </c>
    </row>
    <row r="61" spans="1:10" ht="50.1" customHeight="1" x14ac:dyDescent="0.25">
      <c r="B61" s="1">
        <v>3.54</v>
      </c>
      <c r="C61" s="1">
        <v>1</v>
      </c>
      <c r="D61" s="5" t="s">
        <v>243</v>
      </c>
      <c r="E61" s="1" t="s">
        <v>244</v>
      </c>
      <c r="F61" s="2" t="s">
        <v>245</v>
      </c>
      <c r="G61" s="3"/>
      <c r="H61" s="1">
        <v>16741128</v>
      </c>
      <c r="I61" s="1" t="s">
        <v>14</v>
      </c>
      <c r="J61" s="1" t="s">
        <v>40</v>
      </c>
    </row>
    <row r="62" spans="1:10" x14ac:dyDescent="0.25">
      <c r="A62" s="6"/>
      <c r="B62" s="7" t="s">
        <v>246</v>
      </c>
    </row>
    <row r="63" spans="1:10" x14ac:dyDescent="0.25">
      <c r="A63" s="6" t="s">
        <v>247</v>
      </c>
      <c r="B63" s="8">
        <f>SUM(B2:B61)*4.77</f>
        <v>6741.9179999999997</v>
      </c>
    </row>
    <row r="64" spans="1:10" x14ac:dyDescent="0.25">
      <c r="A64" s="6" t="s">
        <v>248</v>
      </c>
      <c r="B64" s="9">
        <f>B63*0.25</f>
        <v>1685.4794999999999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</hyperlinks>
  <pageMargins left="0.7" right="0.7" top="0.75" bottom="0.75" header="0.3" footer="0.3"/>
  <drawing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2025-02-05T16:21:41Z</dcterms:created>
  <dcterms:modified xsi:type="dcterms:W3CDTF">2025-02-06T18:07:24Z</dcterms:modified>
  <cp:category/>
</cp:coreProperties>
</file>