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3\113\GOTOWE PALETY BOXY\BOXY\sp516033324\"/>
    </mc:Choice>
  </mc:AlternateContent>
  <bookViews>
    <workbookView xWindow="0" yWindow="0" windowWidth="12900" windowHeight="117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5" i="1" l="1"/>
  <c r="B46" i="1"/>
</calcChain>
</file>

<file path=xl/sharedStrings.xml><?xml version="1.0" encoding="utf-8"?>
<sst xmlns="http://schemas.openxmlformats.org/spreadsheetml/2006/main" count="260" uniqueCount="181">
  <si>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</si>
  <si>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</si>
  <si>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</si>
  <si>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</si>
  <si>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</si>
  <si>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</si>
  <si>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</si>
  <si>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</si>
  <si>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</si>
  <si>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</si>
  <si>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Tommy Hilfiger Sweat-Shirt Mężczyźni Tommy Logo Hoody (1 w zestawie) S Jet Black</t>
  </si>
  <si>
    <t>LPNHE902704052</t>
  </si>
  <si>
    <t>B07QSBZRX1</t>
  </si>
  <si>
    <t>8719858646217</t>
  </si>
  <si>
    <t>sp516033324</t>
  </si>
  <si>
    <t>Apparel</t>
  </si>
  <si>
    <t>Betty Barclay Sukienka Kobiety 5015/1026 42 czarny</t>
  </si>
  <si>
    <t>LPNHE914260560</t>
  </si>
  <si>
    <t>B0BV7GTPNP</t>
  </si>
  <si>
    <t>4065931824343</t>
  </si>
  <si>
    <t>Ulla Popken Sukienka Kobiety Sukienka dresowa 54-56 czarny</t>
  </si>
  <si>
    <t>LPNHE912064670</t>
  </si>
  <si>
    <t>B0BZD9HL56</t>
  </si>
  <si>
    <t>4099956306584</t>
  </si>
  <si>
    <t>Amazon Essentials Herren Wasserfeste, isolierte Schnee-Latzhose L Schwarz</t>
  </si>
  <si>
    <t>LPNHE916191909</t>
  </si>
  <si>
    <t>B08618ZLWQ</t>
  </si>
  <si>
    <t>0195111078458</t>
  </si>
  <si>
    <t>Softlines Private Label</t>
  </si>
  <si>
    <t>Pepe Jeans Hatch 5Pkt - Jeans Mężczyźni 32W Blue (Denim-GT8)</t>
  </si>
  <si>
    <t>LPNHK366539238</t>
  </si>
  <si>
    <t>B09X1B2L48</t>
  </si>
  <si>
    <t>8445512719361</t>
  </si>
  <si>
    <t>Emporio Armani Uniseks Buty Stroje plażoweKlapki Medium Wojskowy + wojskowy</t>
  </si>
  <si>
    <t>LPNHE895591337</t>
  </si>
  <si>
    <t>B0C8P14XPY</t>
  </si>
  <si>
    <t>8057970283324</t>
  </si>
  <si>
    <t>HUGO Męska bluza Diragol212 Regular -Fit z bawełny Terry z logo, czarny (Black1), L</t>
  </si>
  <si>
    <t>LPNRP036809602</t>
  </si>
  <si>
    <t>B08CNJN6YV</t>
  </si>
  <si>
    <t>4047393699677</t>
  </si>
  <si>
    <t>TriAction Damski biustonosz sportowy Free Motion N 90C biały</t>
  </si>
  <si>
    <t>LPNHE895122150</t>
  </si>
  <si>
    <t>B01IX0Q9K8</t>
  </si>
  <si>
    <t>7613113237268</t>
  </si>
  <si>
    <t>JACK &amp; JONES Jpstpaul Jjflake Cargo Noos - Spodnie Kobiety 33W / 34L guma.</t>
  </si>
  <si>
    <t>LPNRP027373822</t>
  </si>
  <si>
    <t>B0BHXHK6Y1</t>
  </si>
  <si>
    <t>5715424368814</t>
  </si>
  <si>
    <t>Duże pudełko kosmetyczne Vanity Case, pudełko do przechowywania biżuterii, Rosa</t>
  </si>
  <si>
    <t>LPNHE916424089</t>
  </si>
  <si>
    <t>B098XG3PSH</t>
  </si>
  <si>
    <t>0796168378609</t>
  </si>
  <si>
    <t>Luggage</t>
  </si>
  <si>
    <t>ONLY Blezerek Kobiety Onlelly 3/4 Life Blazer Tlr Noos 64 Czarny</t>
  </si>
  <si>
    <t>LPNHE915798943</t>
  </si>
  <si>
    <t>B07WSZ1FFB</t>
  </si>
  <si>
    <t>5714503157394</t>
  </si>
  <si>
    <t>Sanetta Strój kąpielowy jednoczęściowy Dziewczynki 440566 140 różowy (Hot Pink)</t>
  </si>
  <si>
    <t>LPNHE916055228</t>
  </si>
  <si>
    <t>B0CB6RLZ7F</t>
  </si>
  <si>
    <t>4066101156585</t>
  </si>
  <si>
    <t>JACK &amp; JONES Bokserki (szorty) Mężczyźni Jacoliver S Wielokolorowy</t>
  </si>
  <si>
    <t>LPNHE916331410</t>
  </si>
  <si>
    <t>B083Y8F5Y6</t>
  </si>
  <si>
    <t>5714495758319</t>
  </si>
  <si>
    <t>Sloggi Męskie spodenki retro 6 czarny (black 0004)</t>
  </si>
  <si>
    <t>LPNHE920511527</t>
  </si>
  <si>
    <t>B002CPSJHW</t>
  </si>
  <si>
    <t>7613136663891</t>
  </si>
  <si>
    <t>HAWKERS Okulary przeciwsłoneczne CARBON ONE męskie i damske Rozmiar uniwersalny RAW Carbon · Blue Polarized</t>
  </si>
  <si>
    <t>LPNHE896726471</t>
  </si>
  <si>
    <t>B0B4JNBZLM</t>
  </si>
  <si>
    <t>8436603561037</t>
  </si>
  <si>
    <t>Tommy Hilfiger Bokserki męskie (3 sztuki) S Biały</t>
  </si>
  <si>
    <t>LPNWE278192727</t>
  </si>
  <si>
    <t>B00K5R9D8S</t>
  </si>
  <si>
    <t>8718771518472</t>
  </si>
  <si>
    <t>adidas Bluza z kapturem Mężczyźni Entrada 22 Sweat Hoodie (1 w zestawie) XL White / Black</t>
  </si>
  <si>
    <t>LPNHE915584157</t>
  </si>
  <si>
    <t>B09H6W63YJ</t>
  </si>
  <si>
    <t>4065417121683</t>
  </si>
  <si>
    <t>Sports</t>
  </si>
  <si>
    <t>Helly-Hansen Mężczyźni Logo Beanie Czapka, Biały</t>
  </si>
  <si>
    <t>LPNHE916163232</t>
  </si>
  <si>
    <t>B001EN7YDI</t>
  </si>
  <si>
    <t>7040052300850</t>
  </si>
  <si>
    <t>Champion Skarpetki Uniseks – dla dzieci i młodzieży Core Junior 6pp Crew (6 w zestawie) 27-30 Wielobarwny (granatowy/biały/jasny melanżowy szary)</t>
  </si>
  <si>
    <t>LPNHE917739450</t>
  </si>
  <si>
    <t>B09MR45XSR</t>
  </si>
  <si>
    <t>8054112614800</t>
  </si>
  <si>
    <t>Travistar damska torba na ramię z łańcuszkiem, torba na ramię, torba na ramię, torba na ramię, torba na ramię, skórzana torba wieczorowa, solidna i wielofunkcyjna torba miejska T019-czarny</t>
  </si>
  <si>
    <t>LPNRP031402403</t>
  </si>
  <si>
    <t>B0CWRT3VS4</t>
  </si>
  <si>
    <t>Aranmei Bielizna plus size dla kobiet z otwartym przodem Babydoll bielizna pasek koronkowa koszulka seksowna bielizna nocna Fioletowy L</t>
  </si>
  <si>
    <t>LPNHK370821672</t>
  </si>
  <si>
    <t>B0BNL55DWD</t>
  </si>
  <si>
    <t>LEGO Strój kąpielowy jednoczęściowy Dziewczynki Lego Mädchen Badeanzug Upf 50+ Sonnenschutz Lwada 300 140 277 pastelowy pomarańczowy</t>
  </si>
  <si>
    <t>LPNHE916055227</t>
  </si>
  <si>
    <t>B09YYWMGMB</t>
  </si>
  <si>
    <t>5700068262253</t>
  </si>
  <si>
    <t>Marvel Avengers szlafrok z kapturem dla chłopców, w wieku 4-12 lat</t>
  </si>
  <si>
    <t>LPNHE896669939</t>
  </si>
  <si>
    <t>B09Z8LV7RK</t>
  </si>
  <si>
    <t>5055481595564</t>
  </si>
  <si>
    <t>Tommy Hilfiger Bagażnik Mężczyźni 3p Trunk Wb+body Um0um03438 M Czerwony (jasny niebieski/czarny/głęboki karmazynowy)</t>
  </si>
  <si>
    <t>LPNHE896448770</t>
  </si>
  <si>
    <t>B0CSFQGY4P</t>
  </si>
  <si>
    <t>8720637178317</t>
  </si>
  <si>
    <t>Dim Rajstopy Kobiety Thermo Chaud et Transparent 80d X1 (1 w zestawie) S-M czarny</t>
  </si>
  <si>
    <t>LPNHE901464088</t>
  </si>
  <si>
    <t>B0D45WDMY3</t>
  </si>
  <si>
    <t>3610863075410</t>
  </si>
  <si>
    <t>GLAMORY Rajstopy GLAMORY Open 40 Women's Rajstopy GLAMORY Open 40 (1 w zestawie) L Duże rozmiary Makijaż</t>
  </si>
  <si>
    <t>LPNHE896496543</t>
  </si>
  <si>
    <t>B07YMQLBJS</t>
  </si>
  <si>
    <t>4260277132668</t>
  </si>
  <si>
    <t>Jollein Roarsome zestaw walizek do zabawy, 2 sztuki, 1 większa walizka, 1 mała walizka - dinozaury, wielokolorowa, 25x17,5x8,5cm, 20x14,5x8cm, Roarsome</t>
  </si>
  <si>
    <t>LPNRP027378548</t>
  </si>
  <si>
    <t>B0D9HK5M7M</t>
  </si>
  <si>
    <t>8717329387546</t>
  </si>
  <si>
    <t>Amazon Essentials Long-sleeve Quick-dry Upf 50 Swim Tee Mężczyźni Long-sleeve Quick-dry Upf 50 Swim Tee (1 w zestawie) M Biały</t>
  </si>
  <si>
    <t>LPNHE920314082</t>
  </si>
  <si>
    <t>B06XRKC132</t>
  </si>
  <si>
    <t>0191770010013</t>
  </si>
  <si>
    <t>FM London Rajstopy damskie 5-pak – wygodne rajstopy damskie ze stretchem – czarne rajstopy 40 Denier, rajstopy nude i granatowe rajstopy o trwałej konstrukcji, rajstopy damskie na każdą okazję,</t>
  </si>
  <si>
    <t>LPNHE917739441</t>
  </si>
  <si>
    <t>B08BWWW7Q4</t>
  </si>
  <si>
    <t>5060673831924</t>
  </si>
  <si>
    <t>GOLDEN LADY Rajstopy damskie Ciao 20, 20 den, czarne, M (5 sztuk), Czarny, M</t>
  </si>
  <si>
    <t>LPNHE895125790</t>
  </si>
  <si>
    <t>B09V1JGMLN</t>
  </si>
  <si>
    <t>8008583174851</t>
  </si>
  <si>
    <t>Senker 2-pak bawełnianych luźnych czapek typu beanie dla kobiet i mężczyzn</t>
  </si>
  <si>
    <t>LPNHE896086779</t>
  </si>
  <si>
    <t>B076V84V9M</t>
  </si>
  <si>
    <t>3879401817503</t>
  </si>
  <si>
    <t>Sloggi Wsuwane Kobiety Zero One Midi (1 w zestawie) S koniak</t>
  </si>
  <si>
    <t>LPNHE914083849</t>
  </si>
  <si>
    <t>B075YWSXR7</t>
  </si>
  <si>
    <t>7613137014081</t>
  </si>
  <si>
    <t>Nike Skarpety (3 szt.) męski Lightweight No-Show S biały</t>
  </si>
  <si>
    <t>LPNRP033958129</t>
  </si>
  <si>
    <t>B001D000LK</t>
  </si>
  <si>
    <t>Golden Lady Camisole Kobiety Koszulka z bawełny Live Cut L Biały</t>
  </si>
  <si>
    <t>LPNHE920314054</t>
  </si>
  <si>
    <t>B09WDQLHBS</t>
  </si>
  <si>
    <t>8008583151555</t>
  </si>
  <si>
    <t>Aucuu Sportowa torba fitness, torba do jogi z przegrodą na buty i wilgotną kieszenią, torba do jogi, duża torba na jogę dla mężczyzn i kobiet Niebieski</t>
  </si>
  <si>
    <t>LPNHE912573306</t>
  </si>
  <si>
    <t>B0C3B116NM</t>
  </si>
  <si>
    <t>JACK &amp; JONES Koszulka Mężczyźni Jormykonos Geo Tee SS Crew Neck Ln M czarny</t>
  </si>
  <si>
    <t>LPNHK346193916</t>
  </si>
  <si>
    <t>B0CHQZCW6C</t>
  </si>
  <si>
    <t>5715520000823</t>
  </si>
  <si>
    <t>Dim Damen Strumpfhose XL Beige</t>
  </si>
  <si>
    <t>LPNHE914162145</t>
  </si>
  <si>
    <t>B003U3YM30</t>
  </si>
  <si>
    <t>3040529163142</t>
  </si>
  <si>
    <t>Vohoney torba na piersi męska torba na ramię, noszona na ramię, torba retro z PU skóra wodoodporna pasek na ramię z portami USB, Męska torba na piersi ciemnobrązowa, M</t>
  </si>
  <si>
    <t>LPNHE915895237</t>
  </si>
  <si>
    <t>B07T8FSLYQ</t>
  </si>
  <si>
    <t>0755326017620</t>
  </si>
  <si>
    <t>DonDon Portfel damski portmonetka pióra Wzór 03</t>
  </si>
  <si>
    <t>LPNRP027667969</t>
  </si>
  <si>
    <t>B01GVFPT3A</t>
  </si>
  <si>
    <t>4055053068459</t>
  </si>
  <si>
    <t>El Charro Reading Glasses, Wielobarwny, 54mm Unisex, Wielobarwny, 54mm</t>
  </si>
  <si>
    <t>LPNHE896366448</t>
  </si>
  <si>
    <t>B0CVQJ35PS</t>
  </si>
  <si>
    <t>8050624397293</t>
  </si>
  <si>
    <t>Build Your Brand Koszulka Mężczyźni T-shirt basic, okrągły dekolt L Oliwa</t>
  </si>
  <si>
    <t>LPNHE906926992</t>
  </si>
  <si>
    <t>B09R82GDKX</t>
  </si>
  <si>
    <t>4065812164131</t>
  </si>
  <si>
    <t>Faburo Schreibwaren für Einhorn, 20 Stück Stifte für Einhorn, niedliches Geschenk, 1 Notizbuch für Schulmaterial, 6 Stück Aufkleber Geschenk Geburtstag Kinder Mädchen</t>
  </si>
  <si>
    <t>LPNHE895791578</t>
  </si>
  <si>
    <t>B08CX72B9Y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</si>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</sst>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476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333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143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714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619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143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143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810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524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714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714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00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572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333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619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524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905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2476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762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572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60007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429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4290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619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52425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72390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3337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JACK+%26+JONES+Bokserki+%28szorty%29+M%C4%99%C5%BCczy%C5%BAni+Jacoliver+S+Wielokolorowy" TargetMode="External"/><Relationship Id="rId21" Type="http://schemas.openxmlformats.org/officeDocument/2006/relationships/hyperlink" Target="https://www.google.pl/search?q=B07WSZ1FFB" TargetMode="External"/><Relationship Id="rId42" Type="http://schemas.openxmlformats.org/officeDocument/2006/relationships/hyperlink" Target="https://www.google.pl/search?q=Aranmei+Bielizna+plus+size+dla+kobiet+z+otwartym+przodem+Babydoll+bielizna+pasek+koronkowa+koszulka+seksowna+bielizna+nocna+Fioletowy+L" TargetMode="External"/><Relationship Id="rId47" Type="http://schemas.openxmlformats.org/officeDocument/2006/relationships/hyperlink" Target="https://www.google.pl/search?q=B0CSFQGY4P" TargetMode="External"/><Relationship Id="rId63" Type="http://schemas.openxmlformats.org/officeDocument/2006/relationships/hyperlink" Target="https://www.google.pl/search?q=B075YWSXR7" TargetMode="External"/><Relationship Id="rId68" Type="http://schemas.openxmlformats.org/officeDocument/2006/relationships/hyperlink" Target="https://www.google.pl/search?q=Golden+Lady+Camisole+Kobiety+Koszulka+z+bawe%C5%82ny+Live+Cut+L+Bia%C5%82y" TargetMode="External"/><Relationship Id="rId84" Type="http://schemas.openxmlformats.org/officeDocument/2006/relationships/hyperlink" Target="https://www.google.pl/search?q=Faburo+Schreibwaren+f%C3%BCr+Einhorn%2C+20+St%C3%BCck+Stifte+f%C3%BCr+Einhorn%2C+niedliches+Geschenk%2C+1+Notizbuch+f%C3%BCr+Schulmaterial%2C+6+St%C3%BCck+Aufkleber+Geschenk+Geburtstag+Kinder+M%C3%A4dchen" TargetMode="External"/><Relationship Id="rId16" Type="http://schemas.openxmlformats.org/officeDocument/2006/relationships/hyperlink" Target="https://www.google.pl/search?q=TriAction+Damski+biustonosz+sportowy+Free+Motion+N+90C+bia%C5%82y" TargetMode="External"/><Relationship Id="rId11" Type="http://schemas.openxmlformats.org/officeDocument/2006/relationships/hyperlink" Target="https://www.google.pl/search?q=B0C8P14XPY" TargetMode="External"/><Relationship Id="rId32" Type="http://schemas.openxmlformats.org/officeDocument/2006/relationships/hyperlink" Target="https://www.google.pl/search?q=Tommy+Hilfiger+Bokserki+m%C4%99skie+%283+sztuki%29+S+Bia%C5%82y" TargetMode="External"/><Relationship Id="rId37" Type="http://schemas.openxmlformats.org/officeDocument/2006/relationships/hyperlink" Target="https://www.google.pl/search?q=B09MR45XSR" TargetMode="External"/><Relationship Id="rId53" Type="http://schemas.openxmlformats.org/officeDocument/2006/relationships/hyperlink" Target="https://www.google.pl/search?q=B0D9HK5M7M" TargetMode="External"/><Relationship Id="rId58" Type="http://schemas.openxmlformats.org/officeDocument/2006/relationships/hyperlink" Target="https://www.google.pl/search?q=FM+London+Rajstopy+damskie+5-pak+%E2%80%93+wygodne+rajstopy+damskie+ze+stretchem+%E2%80%93+czarne+rajstopy+40+Denier%2C+rajstopy+nude+i+granatowe+rajstopy+o+trwa%C5%82ej+konstrukcji%2C+rajstopy+damskie+na+ka%C5%BCd%C4%85+okazj%C4%99%2C" TargetMode="External"/><Relationship Id="rId74" Type="http://schemas.openxmlformats.org/officeDocument/2006/relationships/hyperlink" Target="https://www.google.pl/search?q=Dim+Damen+Strumpfhose+XL+Beige" TargetMode="External"/><Relationship Id="rId79" Type="http://schemas.openxmlformats.org/officeDocument/2006/relationships/hyperlink" Target="https://www.google.pl/search?q=B0CVQJ35PS" TargetMode="External"/><Relationship Id="rId5" Type="http://schemas.openxmlformats.org/officeDocument/2006/relationships/hyperlink" Target="https://www.google.pl/search?q=B0BZD9HL56" TargetMode="External"/><Relationship Id="rId19" Type="http://schemas.openxmlformats.org/officeDocument/2006/relationships/hyperlink" Target="https://www.google.pl/search?q=B098XG3PSH" TargetMode="External"/><Relationship Id="rId14" Type="http://schemas.openxmlformats.org/officeDocument/2006/relationships/hyperlink" Target="https://www.google.pl/search?q=HUGO+M%C4%99ska+bluza+Diragol212+Regular+-Fit+z+bawe%C5%82ny+Terry+z+logo%2C+czarny+%28Black1%29%2C+L" TargetMode="External"/><Relationship Id="rId22" Type="http://schemas.openxmlformats.org/officeDocument/2006/relationships/hyperlink" Target="https://www.google.pl/search?q=ONLY+Blezerek+Kobiety+Onlelly+3%2F4+Life+Blazer+Tlr+Noos+64+Czarny" TargetMode="External"/><Relationship Id="rId27" Type="http://schemas.openxmlformats.org/officeDocument/2006/relationships/hyperlink" Target="https://www.google.pl/search?q=B002CPSJHW" TargetMode="External"/><Relationship Id="rId30" Type="http://schemas.openxmlformats.org/officeDocument/2006/relationships/hyperlink" Target="https://www.google.pl/search?q=HAWKERS+Okulary+przeciws%C5%82oneczne+CARBON+ONE+m%C4%99skie+i+damske+Rozmiar+uniwersalny+RAW+Carbon+%C2%B7+Blue+Polarized" TargetMode="External"/><Relationship Id="rId35" Type="http://schemas.openxmlformats.org/officeDocument/2006/relationships/hyperlink" Target="https://www.google.pl/search?q=B001EN7YDI" TargetMode="External"/><Relationship Id="rId43" Type="http://schemas.openxmlformats.org/officeDocument/2006/relationships/hyperlink" Target="https://www.google.pl/search?q=B09YYWMGMB" TargetMode="External"/><Relationship Id="rId48" Type="http://schemas.openxmlformats.org/officeDocument/2006/relationships/hyperlink" Target="https://www.google.pl/search?q=Tommy+Hilfiger+Baga%C5%BCnik+M%C4%99%C5%BCczy%C5%BAni+3p+Trunk+Wb%2Bbody+Um0um03438+M+Czerwony+%28jasny+niebieski%2Fczarny%2Fg%C5%82%C4%99boki+karmazynowy%29" TargetMode="External"/><Relationship Id="rId56" Type="http://schemas.openxmlformats.org/officeDocument/2006/relationships/hyperlink" Target="https://www.google.pl/search?q=Amazon+Essentials+Long-sleeve+Quick-dry+Upf+50+Swim+Tee+M%C4%99%C5%BCczy%C5%BAni+Long-sleeve+Quick-dry+Upf+50+Swim+Tee+%281+w+zestawie%29+M+Bia%C5%82y" TargetMode="External"/><Relationship Id="rId64" Type="http://schemas.openxmlformats.org/officeDocument/2006/relationships/hyperlink" Target="https://www.google.pl/search?q=Sloggi+Wsuwane+Kobiety+Zero+One+Midi+%281+w+zestawie%29+S+koniak" TargetMode="External"/><Relationship Id="rId69" Type="http://schemas.openxmlformats.org/officeDocument/2006/relationships/hyperlink" Target="https://www.google.pl/search?q=B0C3B116NM" TargetMode="External"/><Relationship Id="rId77" Type="http://schemas.openxmlformats.org/officeDocument/2006/relationships/hyperlink" Target="https://www.google.pl/search?q=B01GVFPT3A" TargetMode="External"/><Relationship Id="rId8" Type="http://schemas.openxmlformats.org/officeDocument/2006/relationships/hyperlink" Target="https://www.google.pl/search?q=Amazon+Essentials+Herren+Wasserfeste%2C+isolierte+Schnee-Latzhose+L+Schwarz" TargetMode="External"/><Relationship Id="rId51" Type="http://schemas.openxmlformats.org/officeDocument/2006/relationships/hyperlink" Target="https://www.google.pl/search?q=B07YMQLBJS" TargetMode="External"/><Relationship Id="rId72" Type="http://schemas.openxmlformats.org/officeDocument/2006/relationships/hyperlink" Target="https://www.google.pl/search?q=JACK+%26+JONES+Koszulka+M%C4%99%C5%BCczy%C5%BAni+Jormykonos+Geo+Tee+SS+Crew+Neck+Ln+M+czarny" TargetMode="External"/><Relationship Id="rId80" Type="http://schemas.openxmlformats.org/officeDocument/2006/relationships/hyperlink" Target="https://www.google.pl/search?q=El+Charro+Reading+Glasses%2C+Wielobarwny%2C+54mm+Unisex%2C+Wielobarwny%2C+54mm" TargetMode="External"/><Relationship Id="rId85" Type="http://schemas.openxmlformats.org/officeDocument/2006/relationships/drawing" Target="../drawings/drawing1.xml"/><Relationship Id="rId3" Type="http://schemas.openxmlformats.org/officeDocument/2006/relationships/hyperlink" Target="https://www.google.pl/search?q=B0BV7GTPNP" TargetMode="External"/><Relationship Id="rId12" Type="http://schemas.openxmlformats.org/officeDocument/2006/relationships/hyperlink" Target="https://www.google.pl/search?q=Emporio+Armani+Uniseks+Buty+Stroje+pla%C5%BCoweKlapki+Medium+Wojskowy+%2B+wojskowy" TargetMode="External"/><Relationship Id="rId17" Type="http://schemas.openxmlformats.org/officeDocument/2006/relationships/hyperlink" Target="https://www.google.pl/search?q=B0BHXHK6Y1" TargetMode="External"/><Relationship Id="rId25" Type="http://schemas.openxmlformats.org/officeDocument/2006/relationships/hyperlink" Target="https://www.google.pl/search?q=B083Y8F5Y6" TargetMode="External"/><Relationship Id="rId33" Type="http://schemas.openxmlformats.org/officeDocument/2006/relationships/hyperlink" Target="https://www.google.pl/search?q=B09H6W63YJ" TargetMode="External"/><Relationship Id="rId38" Type="http://schemas.openxmlformats.org/officeDocument/2006/relationships/hyperlink" Target="https://www.google.pl/search?q=Champion+Skarpetki+Uniseks+%E2%80%93+dla+dzieci+i+m%C5%82odzie%C5%BCy+Core+Junior+6pp+Crew+%286+w+zestawie%29+27-30+Wielobarwny+%28granatowy%2Fbia%C5%82y%2Fjasny+melan%C5%BCowy+szary%29" TargetMode="External"/><Relationship Id="rId46" Type="http://schemas.openxmlformats.org/officeDocument/2006/relationships/hyperlink" Target="https://www.google.pl/search?q=Marvel+Avengers+szlafrok+z+kapturem+dla+ch%C5%82opc%C3%B3w%2C+w+wieku+4-12+lat" TargetMode="External"/><Relationship Id="rId59" Type="http://schemas.openxmlformats.org/officeDocument/2006/relationships/hyperlink" Target="https://www.google.pl/search?q=B09V1JGMLN" TargetMode="External"/><Relationship Id="rId67" Type="http://schemas.openxmlformats.org/officeDocument/2006/relationships/hyperlink" Target="https://www.google.pl/search?q=B09WDQLHBS" TargetMode="External"/><Relationship Id="rId20" Type="http://schemas.openxmlformats.org/officeDocument/2006/relationships/hyperlink" Target="https://www.google.pl/search?q=Du%C5%BCe+pude%C5%82ko+kosmetyczne+Vanity+Case%2C+pude%C5%82ko+do+przechowywania+bi%C5%BCuterii%2C+Rosa" TargetMode="External"/><Relationship Id="rId41" Type="http://schemas.openxmlformats.org/officeDocument/2006/relationships/hyperlink" Target="https://www.google.pl/search?q=B0BNL55DWD" TargetMode="External"/><Relationship Id="rId54" Type="http://schemas.openxmlformats.org/officeDocument/2006/relationships/hyperlink" Target="https://www.google.pl/search?q=Jollein+Roarsome+zestaw+walizek+do+zabawy%2C+2+sztuki%2C+1+wi%C4%99ksza+walizka%2C+1+ma%C5%82a+walizka+-+dinozaury%2C+wielokolorowa%2C+25x17%2C5x8%2C5cm%2C+20x14%2C5x8cm%2C+Roarsome" TargetMode="External"/><Relationship Id="rId62" Type="http://schemas.openxmlformats.org/officeDocument/2006/relationships/hyperlink" Target="https://www.google.pl/search?q=Senker+2-pak+bawe%C5%82nianych+lu%C5%BAnych+czapek+typu+beanie+dla+kobiet+i+m%C4%99%C5%BCczyzn" TargetMode="External"/><Relationship Id="rId70" Type="http://schemas.openxmlformats.org/officeDocument/2006/relationships/hyperlink" Target="https://www.google.pl/search?q=Aucuu+Sportowa+torba+fitness%2C+torba+do+jogi+z+przegrod%C4%85+na+buty+i+wilgotn%C4%85+kieszeni%C4%85%2C+torba+do+jogi%2C+du%C5%BCa+torba+na+jog%C4%99+dla+m%C4%99%C5%BCczyzn+i+kobiet+Niebieski" TargetMode="External"/><Relationship Id="rId75" Type="http://schemas.openxmlformats.org/officeDocument/2006/relationships/hyperlink" Target="https://www.google.pl/search?q=B07T8FSLYQ" TargetMode="External"/><Relationship Id="rId83" Type="http://schemas.openxmlformats.org/officeDocument/2006/relationships/hyperlink" Target="https://www.google.pl/search?q=B08CX72B9Y" TargetMode="External"/><Relationship Id="rId1" Type="http://schemas.openxmlformats.org/officeDocument/2006/relationships/hyperlink" Target="https://www.google.pl/search?q=B07QSBZRX1" TargetMode="External"/><Relationship Id="rId6" Type="http://schemas.openxmlformats.org/officeDocument/2006/relationships/hyperlink" Target="https://www.google.pl/search?q=Ulla+Popken+Sukienka+Kobiety+Sukienka+dresowa+54-56+czarny" TargetMode="External"/><Relationship Id="rId15" Type="http://schemas.openxmlformats.org/officeDocument/2006/relationships/hyperlink" Target="https://www.google.pl/search?q=B01IX0Q9K8" TargetMode="External"/><Relationship Id="rId23" Type="http://schemas.openxmlformats.org/officeDocument/2006/relationships/hyperlink" Target="https://www.google.pl/search?q=B0CB6RLZ7F" TargetMode="External"/><Relationship Id="rId28" Type="http://schemas.openxmlformats.org/officeDocument/2006/relationships/hyperlink" Target="https://www.google.pl/search?q=Sloggi+M%C4%99skie+spodenki+retro+6+czarny+%28black+0004%29" TargetMode="External"/><Relationship Id="rId36" Type="http://schemas.openxmlformats.org/officeDocument/2006/relationships/hyperlink" Target="https://www.google.pl/search?q=Helly-Hansen+M%C4%99%C5%BCczy%C5%BAni+Logo+Beanie+Czapka%2C+Bia%C5%82y" TargetMode="External"/><Relationship Id="rId49" Type="http://schemas.openxmlformats.org/officeDocument/2006/relationships/hyperlink" Target="https://www.google.pl/search?q=B0D45WDMY3" TargetMode="External"/><Relationship Id="rId57" Type="http://schemas.openxmlformats.org/officeDocument/2006/relationships/hyperlink" Target="https://www.google.pl/search?q=B08BWWW7Q4" TargetMode="External"/><Relationship Id="rId10" Type="http://schemas.openxmlformats.org/officeDocument/2006/relationships/hyperlink" Target="https://www.google.pl/search?q=Pepe+Jeans+Hatch+5Pkt+-+Jeans+M%C4%99%C5%BCczy%C5%BAni+32W+Blue+%28Denim-GT8%29" TargetMode="External"/><Relationship Id="rId31" Type="http://schemas.openxmlformats.org/officeDocument/2006/relationships/hyperlink" Target="https://www.google.pl/search?q=B00K5R9D8S" TargetMode="External"/><Relationship Id="rId44" Type="http://schemas.openxmlformats.org/officeDocument/2006/relationships/hyperlink" Target="https://www.google.pl/search?q=LEGO+Str%C3%B3j+k%C4%85pielowy+jednocz%C4%99%C5%9Bciowy+Dziewczynki+Lego+M%C3%A4dchen+Badeanzug+Upf+50%2B+Sonnenschutz+Lwada+300+140+277+pastelowy+pomara%C5%84czowy" TargetMode="External"/><Relationship Id="rId52" Type="http://schemas.openxmlformats.org/officeDocument/2006/relationships/hyperlink" Target="https://www.google.pl/search?q=GLAMORY+Rajstopy+GLAMORY+Open+40+Women%27s+Rajstopy+GLAMORY+Open+40+%281+w+zestawie%29+L+Du%C5%BCe+rozmiary+Makija%C5%BC" TargetMode="External"/><Relationship Id="rId60" Type="http://schemas.openxmlformats.org/officeDocument/2006/relationships/hyperlink" Target="https://www.google.pl/search?q=GOLDEN+LADY+Rajstopy+damskie+Ciao+20%2C+20+den%2C+czarne%2C+M+%285+sztuk%29%2C+Czarny%2C+M" TargetMode="External"/><Relationship Id="rId65" Type="http://schemas.openxmlformats.org/officeDocument/2006/relationships/hyperlink" Target="https://www.google.pl/search?q=B001D000LK" TargetMode="External"/><Relationship Id="rId73" Type="http://schemas.openxmlformats.org/officeDocument/2006/relationships/hyperlink" Target="https://www.google.pl/search?q=B003U3YM30" TargetMode="External"/><Relationship Id="rId78" Type="http://schemas.openxmlformats.org/officeDocument/2006/relationships/hyperlink" Target="https://www.google.pl/search?q=DonDon+Portfel+damski+portmonetka+pi%C3%B3ra+Wz%C3%B3r+03" TargetMode="External"/><Relationship Id="rId81" Type="http://schemas.openxmlformats.org/officeDocument/2006/relationships/hyperlink" Target="https://www.google.pl/search?q=B09R82GDKX" TargetMode="External"/><Relationship Id="rId4" Type="http://schemas.openxmlformats.org/officeDocument/2006/relationships/hyperlink" Target="https://www.google.pl/search?q=Betty+Barclay+Sukienka+Kobiety+5015%2F1026+42+czarny" TargetMode="External"/><Relationship Id="rId9" Type="http://schemas.openxmlformats.org/officeDocument/2006/relationships/hyperlink" Target="https://www.google.pl/search?q=B09X1B2L48" TargetMode="External"/><Relationship Id="rId13" Type="http://schemas.openxmlformats.org/officeDocument/2006/relationships/hyperlink" Target="https://www.google.pl/search?q=B08CNJN6YV" TargetMode="External"/><Relationship Id="rId18" Type="http://schemas.openxmlformats.org/officeDocument/2006/relationships/hyperlink" Target="https://www.google.pl/search?q=JACK+%26+JONES+Jpstpaul+Jjflake+Cargo+Noos+-+Spodnie+Kobiety+33W+%2F+34L+guma." TargetMode="External"/><Relationship Id="rId39" Type="http://schemas.openxmlformats.org/officeDocument/2006/relationships/hyperlink" Target="https://www.google.pl/search?q=B0CWRT3VS4" TargetMode="External"/><Relationship Id="rId34" Type="http://schemas.openxmlformats.org/officeDocument/2006/relationships/hyperlink" Target="https://www.google.pl/search?q=adidas+Bluza+z+kapturem+M%C4%99%C5%BCczy%C5%BAni+Entrada+22+Sweat+Hoodie+%281+w+zestawie%29+XL+White+%2F+Black" TargetMode="External"/><Relationship Id="rId50" Type="http://schemas.openxmlformats.org/officeDocument/2006/relationships/hyperlink" Target="https://www.google.pl/search?q=Dim+Rajstopy+Kobiety+Thermo+Chaud+et+Transparent+80d+X1+%281+w+zestawie%29+S-M+czarny" TargetMode="External"/><Relationship Id="rId55" Type="http://schemas.openxmlformats.org/officeDocument/2006/relationships/hyperlink" Target="https://www.google.pl/search?q=B06XRKC132" TargetMode="External"/><Relationship Id="rId76" Type="http://schemas.openxmlformats.org/officeDocument/2006/relationships/hyperlink" Target="https://www.google.pl/search?q=Vohoney+torba+na+piersi+m%C4%99ska+torba+na+rami%C4%99%2C+noszona+na+rami%C4%99%2C+torba+retro+z+PU+sk%C3%B3ra+wodoodporna+pasek+na+rami%C4%99+z+portami+USB%2C+M%C4%99ska+torba+na+piersi+ciemnobr%C4%85zowa%2C+M" TargetMode="External"/><Relationship Id="rId7" Type="http://schemas.openxmlformats.org/officeDocument/2006/relationships/hyperlink" Target="https://www.google.pl/search?q=B08618ZLWQ" TargetMode="External"/><Relationship Id="rId71" Type="http://schemas.openxmlformats.org/officeDocument/2006/relationships/hyperlink" Target="https://www.google.pl/search?q=B0CHQZCW6C" TargetMode="External"/><Relationship Id="rId2" Type="http://schemas.openxmlformats.org/officeDocument/2006/relationships/hyperlink" Target="https://www.google.pl/search?q=Tommy+Hilfiger+Sweat-Shirt+M%C4%99%C5%BCczy%C5%BAni+Tommy+Logo+Hoody+%281+w+zestawie%29+S+Jet+Black" TargetMode="External"/><Relationship Id="rId29" Type="http://schemas.openxmlformats.org/officeDocument/2006/relationships/hyperlink" Target="https://www.google.pl/search?q=B0B4JNBZLM" TargetMode="External"/><Relationship Id="rId24" Type="http://schemas.openxmlformats.org/officeDocument/2006/relationships/hyperlink" Target="https://www.google.pl/search?q=Sanetta+Str%C3%B3j+k%C4%85pielowy+jednocz%C4%99%C5%9Bciowy+Dziewczynki+440566+140+r%C3%B3%C5%BCowy+%28Hot+Pink%29" TargetMode="External"/><Relationship Id="rId40" Type="http://schemas.openxmlformats.org/officeDocument/2006/relationships/hyperlink" Target="https://www.google.pl/search?q=Travistar+damska+torba+na+rami%C4%99+z+%C5%82a%C5%84cuszkiem%2C+torba+na+rami%C4%99%2C+torba+na+rami%C4%99%2C+torba+na+rami%C4%99%2C+torba+na+rami%C4%99%2C+sk%C3%B3rzana+torba+wieczorowa%2C+solidna+i+wielofunkcyjna+torba+miejska+T019-czarny" TargetMode="External"/><Relationship Id="rId45" Type="http://schemas.openxmlformats.org/officeDocument/2006/relationships/hyperlink" Target="https://www.google.pl/search?q=B09Z8LV7RK" TargetMode="External"/><Relationship Id="rId66" Type="http://schemas.openxmlformats.org/officeDocument/2006/relationships/hyperlink" Target="https://www.google.pl/search?q=Nike+Skarpety+%283+szt.%29+m%C4%99ski+Lightweight+No-Show+S+bia%C5%82y" TargetMode="External"/><Relationship Id="rId61" Type="http://schemas.openxmlformats.org/officeDocument/2006/relationships/hyperlink" Target="https://www.google.pl/search?q=B076V84V9M" TargetMode="External"/><Relationship Id="rId82" Type="http://schemas.openxmlformats.org/officeDocument/2006/relationships/hyperlink" Target="https://www.google.pl/search?q=Build+Your+Brand+Koszulka+M%C4%99%C5%BCczy%C5%BAni+T-shirt+basic%2C+okr%C4%85g%C5%82y+dekolt+L+Oli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83.9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16741392</v>
      </c>
      <c r="I2" s="1" t="s">
        <v>14</v>
      </c>
      <c r="J2" s="1" t="s">
        <v>15</v>
      </c>
    </row>
    <row r="3" spans="1:10" ht="50.1" customHeight="1" x14ac:dyDescent="0.25">
      <c r="B3" s="1">
        <v>69.77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16741392</v>
      </c>
      <c r="I3" s="1" t="s">
        <v>14</v>
      </c>
      <c r="J3" s="1" t="s">
        <v>15</v>
      </c>
    </row>
    <row r="4" spans="1:10" ht="50.1" customHeight="1" x14ac:dyDescent="0.25">
      <c r="B4" s="1">
        <v>60.92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16741392</v>
      </c>
      <c r="I4" s="1" t="s">
        <v>14</v>
      </c>
      <c r="J4" s="1" t="s">
        <v>15</v>
      </c>
    </row>
    <row r="5" spans="1:10" ht="50.1" customHeight="1" x14ac:dyDescent="0.25">
      <c r="B5" s="1">
        <v>53.8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16741392</v>
      </c>
      <c r="I5" s="1" t="s">
        <v>14</v>
      </c>
      <c r="J5" s="1" t="s">
        <v>28</v>
      </c>
    </row>
    <row r="6" spans="1:10" ht="50.1" customHeight="1" x14ac:dyDescent="0.25">
      <c r="B6" s="1">
        <v>53.25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16741392</v>
      </c>
      <c r="I6" s="1" t="s">
        <v>14</v>
      </c>
      <c r="J6" s="1" t="s">
        <v>15</v>
      </c>
    </row>
    <row r="7" spans="1:10" ht="50.1" customHeight="1" x14ac:dyDescent="0.25">
      <c r="B7" s="1">
        <v>50.6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16741392</v>
      </c>
      <c r="I7" s="1" t="s">
        <v>14</v>
      </c>
      <c r="J7" s="1" t="s">
        <v>15</v>
      </c>
    </row>
    <row r="8" spans="1:10" ht="50.1" customHeight="1" x14ac:dyDescent="0.25">
      <c r="B8" s="1">
        <v>49.35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16741392</v>
      </c>
      <c r="I8" s="1" t="s">
        <v>14</v>
      </c>
      <c r="J8" s="1" t="s">
        <v>15</v>
      </c>
    </row>
    <row r="9" spans="1:10" ht="50.1" customHeight="1" x14ac:dyDescent="0.25">
      <c r="B9" s="1">
        <v>48.5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16741392</v>
      </c>
      <c r="I9" s="1" t="s">
        <v>14</v>
      </c>
      <c r="J9" s="1" t="s">
        <v>15</v>
      </c>
    </row>
    <row r="10" spans="1:10" ht="50.1" customHeight="1" x14ac:dyDescent="0.25">
      <c r="B10" s="1">
        <v>38.99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16741392</v>
      </c>
      <c r="I10" s="1" t="s">
        <v>14</v>
      </c>
      <c r="J10" s="1" t="s">
        <v>15</v>
      </c>
    </row>
    <row r="11" spans="1:10" ht="50.1" customHeight="1" x14ac:dyDescent="0.25">
      <c r="B11" s="1">
        <v>37.549999999999997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16741392</v>
      </c>
      <c r="I11" s="1" t="s">
        <v>14</v>
      </c>
      <c r="J11" s="1" t="s">
        <v>53</v>
      </c>
    </row>
    <row r="12" spans="1:10" ht="50.1" customHeight="1" x14ac:dyDescent="0.25">
      <c r="B12" s="1">
        <v>34.9</v>
      </c>
      <c r="C12" s="1">
        <v>1</v>
      </c>
      <c r="D12" s="5" t="s">
        <v>54</v>
      </c>
      <c r="E12" s="1" t="s">
        <v>55</v>
      </c>
      <c r="F12" s="2" t="s">
        <v>56</v>
      </c>
      <c r="G12" s="3" t="s">
        <v>57</v>
      </c>
      <c r="H12" s="1">
        <v>16741392</v>
      </c>
      <c r="I12" s="1" t="s">
        <v>14</v>
      </c>
      <c r="J12" s="1" t="s">
        <v>15</v>
      </c>
    </row>
    <row r="13" spans="1:10" ht="50.1" customHeight="1" x14ac:dyDescent="0.25">
      <c r="B13" s="1">
        <v>29.99</v>
      </c>
      <c r="C13" s="1">
        <v>1</v>
      </c>
      <c r="D13" s="5" t="s">
        <v>58</v>
      </c>
      <c r="E13" s="1" t="s">
        <v>59</v>
      </c>
      <c r="F13" s="2" t="s">
        <v>60</v>
      </c>
      <c r="G13" s="3" t="s">
        <v>61</v>
      </c>
      <c r="H13" s="1">
        <v>16741392</v>
      </c>
      <c r="I13" s="1" t="s">
        <v>14</v>
      </c>
      <c r="J13" s="1" t="s">
        <v>15</v>
      </c>
    </row>
    <row r="14" spans="1:10" ht="50.1" customHeight="1" x14ac:dyDescent="0.25">
      <c r="B14" s="1">
        <v>29.9</v>
      </c>
      <c r="C14" s="1">
        <v>1</v>
      </c>
      <c r="D14" s="5" t="s">
        <v>62</v>
      </c>
      <c r="E14" s="1" t="s">
        <v>63</v>
      </c>
      <c r="F14" s="2" t="s">
        <v>64</v>
      </c>
      <c r="G14" s="3" t="s">
        <v>65</v>
      </c>
      <c r="H14" s="1">
        <v>16741392</v>
      </c>
      <c r="I14" s="1" t="s">
        <v>14</v>
      </c>
      <c r="J14" s="1" t="s">
        <v>15</v>
      </c>
    </row>
    <row r="15" spans="1:10" ht="50.1" customHeight="1" x14ac:dyDescent="0.25">
      <c r="B15" s="1">
        <v>29</v>
      </c>
      <c r="C15" s="1">
        <v>1</v>
      </c>
      <c r="D15" s="5" t="s">
        <v>66</v>
      </c>
      <c r="E15" s="1" t="s">
        <v>67</v>
      </c>
      <c r="F15" s="2" t="s">
        <v>68</v>
      </c>
      <c r="G15" s="3" t="s">
        <v>69</v>
      </c>
      <c r="H15" s="1">
        <v>16741392</v>
      </c>
      <c r="I15" s="1" t="s">
        <v>14</v>
      </c>
      <c r="J15" s="1" t="s">
        <v>15</v>
      </c>
    </row>
    <row r="16" spans="1:10" ht="50.1" customHeight="1" x14ac:dyDescent="0.25">
      <c r="B16" s="1">
        <v>27.99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16741392</v>
      </c>
      <c r="I16" s="1" t="s">
        <v>14</v>
      </c>
      <c r="J16" s="1" t="s">
        <v>15</v>
      </c>
    </row>
    <row r="17" spans="2:10" ht="50.1" customHeight="1" x14ac:dyDescent="0.25">
      <c r="B17" s="1">
        <v>27.15</v>
      </c>
      <c r="C17" s="1">
        <v>1</v>
      </c>
      <c r="D17" s="5" t="s">
        <v>74</v>
      </c>
      <c r="E17" s="1" t="s">
        <v>75</v>
      </c>
      <c r="F17" s="2" t="s">
        <v>76</v>
      </c>
      <c r="G17" s="3" t="s">
        <v>77</v>
      </c>
      <c r="H17" s="1">
        <v>16741392</v>
      </c>
      <c r="I17" s="1" t="s">
        <v>14</v>
      </c>
      <c r="J17" s="1" t="s">
        <v>15</v>
      </c>
    </row>
    <row r="18" spans="2:10" ht="50.1" customHeight="1" x14ac:dyDescent="0.25">
      <c r="B18" s="1">
        <v>26.97</v>
      </c>
      <c r="C18" s="1">
        <v>1</v>
      </c>
      <c r="D18" s="5" t="s">
        <v>78</v>
      </c>
      <c r="E18" s="1" t="s">
        <v>79</v>
      </c>
      <c r="F18" s="2" t="s">
        <v>80</v>
      </c>
      <c r="G18" s="3" t="s">
        <v>81</v>
      </c>
      <c r="H18" s="1">
        <v>16741392</v>
      </c>
      <c r="I18" s="1" t="s">
        <v>14</v>
      </c>
      <c r="J18" s="1" t="s">
        <v>82</v>
      </c>
    </row>
    <row r="19" spans="2:10" ht="50.1" customHeight="1" x14ac:dyDescent="0.25">
      <c r="B19" s="1">
        <v>25</v>
      </c>
      <c r="C19" s="1">
        <v>1</v>
      </c>
      <c r="D19" s="5" t="s">
        <v>83</v>
      </c>
      <c r="E19" s="1" t="s">
        <v>84</v>
      </c>
      <c r="F19" s="2" t="s">
        <v>85</v>
      </c>
      <c r="G19" s="3" t="s">
        <v>86</v>
      </c>
      <c r="H19" s="1">
        <v>16741392</v>
      </c>
      <c r="I19" s="1" t="s">
        <v>14</v>
      </c>
      <c r="J19" s="1" t="s">
        <v>82</v>
      </c>
    </row>
    <row r="20" spans="2:10" ht="50.1" customHeight="1" x14ac:dyDescent="0.25">
      <c r="B20" s="1">
        <v>24.45</v>
      </c>
      <c r="C20" s="1">
        <v>1</v>
      </c>
      <c r="D20" s="5" t="s">
        <v>87</v>
      </c>
      <c r="E20" s="1" t="s">
        <v>88</v>
      </c>
      <c r="F20" s="2" t="s">
        <v>89</v>
      </c>
      <c r="G20" s="3" t="s">
        <v>90</v>
      </c>
      <c r="H20" s="1">
        <v>16741392</v>
      </c>
      <c r="I20" s="1" t="s">
        <v>14</v>
      </c>
      <c r="J20" s="1" t="s">
        <v>15</v>
      </c>
    </row>
    <row r="21" spans="2:10" ht="50.1" customHeight="1" x14ac:dyDescent="0.25">
      <c r="B21" s="1">
        <v>24.3</v>
      </c>
      <c r="C21" s="1">
        <v>1</v>
      </c>
      <c r="D21" s="5" t="s">
        <v>91</v>
      </c>
      <c r="E21" s="1" t="s">
        <v>92</v>
      </c>
      <c r="F21" s="2" t="s">
        <v>93</v>
      </c>
      <c r="G21" s="3"/>
      <c r="H21" s="1">
        <v>16741392</v>
      </c>
      <c r="I21" s="1" t="s">
        <v>14</v>
      </c>
      <c r="J21" s="1" t="s">
        <v>53</v>
      </c>
    </row>
    <row r="22" spans="2:10" ht="50.1" customHeight="1" x14ac:dyDescent="0.25">
      <c r="B22" s="1">
        <v>23.87</v>
      </c>
      <c r="C22" s="1">
        <v>1</v>
      </c>
      <c r="D22" s="5" t="s">
        <v>94</v>
      </c>
      <c r="E22" s="1" t="s">
        <v>95</v>
      </c>
      <c r="F22" s="2" t="s">
        <v>96</v>
      </c>
      <c r="G22" s="3"/>
      <c r="H22" s="1">
        <v>16741392</v>
      </c>
      <c r="I22" s="1" t="s">
        <v>14</v>
      </c>
      <c r="J22" s="1" t="s">
        <v>15</v>
      </c>
    </row>
    <row r="23" spans="2:10" ht="50.1" customHeight="1" x14ac:dyDescent="0.25">
      <c r="B23" s="1">
        <v>23.5</v>
      </c>
      <c r="C23" s="1">
        <v>1</v>
      </c>
      <c r="D23" s="5" t="s">
        <v>97</v>
      </c>
      <c r="E23" s="1" t="s">
        <v>98</v>
      </c>
      <c r="F23" s="2" t="s">
        <v>99</v>
      </c>
      <c r="G23" s="3" t="s">
        <v>100</v>
      </c>
      <c r="H23" s="1">
        <v>16741392</v>
      </c>
      <c r="I23" s="1" t="s">
        <v>14</v>
      </c>
      <c r="J23" s="1" t="s">
        <v>15</v>
      </c>
    </row>
    <row r="24" spans="2:10" ht="50.1" customHeight="1" x14ac:dyDescent="0.25">
      <c r="B24" s="1">
        <v>23.42</v>
      </c>
      <c r="C24" s="1">
        <v>1</v>
      </c>
      <c r="D24" s="5" t="s">
        <v>101</v>
      </c>
      <c r="E24" s="1" t="s">
        <v>102</v>
      </c>
      <c r="F24" s="2" t="s">
        <v>103</v>
      </c>
      <c r="G24" s="3" t="s">
        <v>104</v>
      </c>
      <c r="H24" s="1">
        <v>16741392</v>
      </c>
      <c r="I24" s="1" t="s">
        <v>14</v>
      </c>
      <c r="J24" s="1" t="s">
        <v>15</v>
      </c>
    </row>
    <row r="25" spans="2:10" ht="50.1" customHeight="1" x14ac:dyDescent="0.25">
      <c r="B25" s="1">
        <v>23.25</v>
      </c>
      <c r="C25" s="1">
        <v>1</v>
      </c>
      <c r="D25" s="5" t="s">
        <v>105</v>
      </c>
      <c r="E25" s="1" t="s">
        <v>106</v>
      </c>
      <c r="F25" s="2" t="s">
        <v>107</v>
      </c>
      <c r="G25" s="3" t="s">
        <v>108</v>
      </c>
      <c r="H25" s="1">
        <v>16741392</v>
      </c>
      <c r="I25" s="1" t="s">
        <v>14</v>
      </c>
      <c r="J25" s="1" t="s">
        <v>15</v>
      </c>
    </row>
    <row r="26" spans="2:10" ht="50.1" customHeight="1" x14ac:dyDescent="0.25">
      <c r="B26" s="1">
        <v>17.989999999999998</v>
      </c>
      <c r="C26" s="1">
        <v>1</v>
      </c>
      <c r="D26" s="5" t="s">
        <v>109</v>
      </c>
      <c r="E26" s="1" t="s">
        <v>110</v>
      </c>
      <c r="F26" s="2" t="s">
        <v>111</v>
      </c>
      <c r="G26" s="3" t="s">
        <v>112</v>
      </c>
      <c r="H26" s="1">
        <v>16741392</v>
      </c>
      <c r="I26" s="1" t="s">
        <v>14</v>
      </c>
      <c r="J26" s="1" t="s">
        <v>15</v>
      </c>
    </row>
    <row r="27" spans="2:10" ht="50.1" customHeight="1" x14ac:dyDescent="0.25">
      <c r="B27" s="1">
        <v>17.77</v>
      </c>
      <c r="C27" s="1">
        <v>1</v>
      </c>
      <c r="D27" s="5" t="s">
        <v>113</v>
      </c>
      <c r="E27" s="1" t="s">
        <v>114</v>
      </c>
      <c r="F27" s="2" t="s">
        <v>115</v>
      </c>
      <c r="G27" s="3" t="s">
        <v>116</v>
      </c>
      <c r="H27" s="1">
        <v>16741392</v>
      </c>
      <c r="I27" s="1" t="s">
        <v>14</v>
      </c>
      <c r="J27" s="1" t="s">
        <v>15</v>
      </c>
    </row>
    <row r="28" spans="2:10" ht="50.1" customHeight="1" x14ac:dyDescent="0.25">
      <c r="B28" s="1">
        <v>17.09</v>
      </c>
      <c r="C28" s="1">
        <v>1</v>
      </c>
      <c r="D28" s="5" t="s">
        <v>117</v>
      </c>
      <c r="E28" s="1" t="s">
        <v>118</v>
      </c>
      <c r="F28" s="2" t="s">
        <v>119</v>
      </c>
      <c r="G28" s="3" t="s">
        <v>120</v>
      </c>
      <c r="H28" s="1">
        <v>16741392</v>
      </c>
      <c r="I28" s="1" t="s">
        <v>14</v>
      </c>
      <c r="J28" s="1" t="s">
        <v>53</v>
      </c>
    </row>
    <row r="29" spans="2:10" ht="50.1" customHeight="1" x14ac:dyDescent="0.25">
      <c r="B29" s="1">
        <v>16.809999999999999</v>
      </c>
      <c r="C29" s="1">
        <v>1</v>
      </c>
      <c r="D29" s="5" t="s">
        <v>121</v>
      </c>
      <c r="E29" s="1" t="s">
        <v>122</v>
      </c>
      <c r="F29" s="2" t="s">
        <v>123</v>
      </c>
      <c r="G29" s="3" t="s">
        <v>124</v>
      </c>
      <c r="H29" s="1">
        <v>16741392</v>
      </c>
      <c r="I29" s="1" t="s">
        <v>14</v>
      </c>
      <c r="J29" s="1" t="s">
        <v>28</v>
      </c>
    </row>
    <row r="30" spans="2:10" ht="50.1" customHeight="1" x14ac:dyDescent="0.25">
      <c r="B30" s="1">
        <v>13.99</v>
      </c>
      <c r="C30" s="1">
        <v>1</v>
      </c>
      <c r="D30" s="5" t="s">
        <v>125</v>
      </c>
      <c r="E30" s="1" t="s">
        <v>126</v>
      </c>
      <c r="F30" s="2" t="s">
        <v>127</v>
      </c>
      <c r="G30" s="3" t="s">
        <v>128</v>
      </c>
      <c r="H30" s="1">
        <v>16741392</v>
      </c>
      <c r="I30" s="1" t="s">
        <v>14</v>
      </c>
      <c r="J30" s="1" t="s">
        <v>15</v>
      </c>
    </row>
    <row r="31" spans="2:10" ht="50.1" customHeight="1" x14ac:dyDescent="0.25">
      <c r="B31" s="1">
        <v>13.9</v>
      </c>
      <c r="C31" s="1">
        <v>1</v>
      </c>
      <c r="D31" s="5" t="s">
        <v>129</v>
      </c>
      <c r="E31" s="1" t="s">
        <v>130</v>
      </c>
      <c r="F31" s="2" t="s">
        <v>131</v>
      </c>
      <c r="G31" s="3" t="s">
        <v>132</v>
      </c>
      <c r="H31" s="1">
        <v>16741392</v>
      </c>
      <c r="I31" s="1" t="s">
        <v>14</v>
      </c>
      <c r="J31" s="1" t="s">
        <v>15</v>
      </c>
    </row>
    <row r="32" spans="2:10" ht="50.1" customHeight="1" x14ac:dyDescent="0.25">
      <c r="B32" s="1">
        <v>13.23</v>
      </c>
      <c r="C32" s="1">
        <v>1</v>
      </c>
      <c r="D32" s="5" t="s">
        <v>133</v>
      </c>
      <c r="E32" s="1" t="s">
        <v>134</v>
      </c>
      <c r="F32" s="2" t="s">
        <v>135</v>
      </c>
      <c r="G32" s="3" t="s">
        <v>136</v>
      </c>
      <c r="H32" s="1">
        <v>16741392</v>
      </c>
      <c r="I32" s="1" t="s">
        <v>14</v>
      </c>
      <c r="J32" s="1" t="s">
        <v>15</v>
      </c>
    </row>
    <row r="33" spans="1:10" ht="50.1" customHeight="1" x14ac:dyDescent="0.25">
      <c r="B33" s="1">
        <v>13</v>
      </c>
      <c r="C33" s="1">
        <v>1</v>
      </c>
      <c r="D33" s="5" t="s">
        <v>137</v>
      </c>
      <c r="E33" s="1" t="s">
        <v>138</v>
      </c>
      <c r="F33" s="2" t="s">
        <v>139</v>
      </c>
      <c r="G33" s="3" t="s">
        <v>140</v>
      </c>
      <c r="H33" s="1">
        <v>16741392</v>
      </c>
      <c r="I33" s="1" t="s">
        <v>14</v>
      </c>
      <c r="J33" s="1" t="s">
        <v>15</v>
      </c>
    </row>
    <row r="34" spans="1:10" ht="50.1" customHeight="1" x14ac:dyDescent="0.25">
      <c r="B34" s="1">
        <v>12.99</v>
      </c>
      <c r="C34" s="1">
        <v>1</v>
      </c>
      <c r="D34" s="5" t="s">
        <v>141</v>
      </c>
      <c r="E34" s="1" t="s">
        <v>142</v>
      </c>
      <c r="F34" s="2" t="s">
        <v>143</v>
      </c>
      <c r="G34" s="3"/>
      <c r="H34" s="1">
        <v>16741392</v>
      </c>
      <c r="I34" s="1" t="s">
        <v>14</v>
      </c>
      <c r="J34" s="1" t="s">
        <v>82</v>
      </c>
    </row>
    <row r="35" spans="1:10" ht="50.1" customHeight="1" x14ac:dyDescent="0.25">
      <c r="B35" s="1">
        <v>11.5</v>
      </c>
      <c r="C35" s="1">
        <v>1</v>
      </c>
      <c r="D35" s="5" t="s">
        <v>144</v>
      </c>
      <c r="E35" s="1" t="s">
        <v>145</v>
      </c>
      <c r="F35" s="2" t="s">
        <v>146</v>
      </c>
      <c r="G35" s="3" t="s">
        <v>147</v>
      </c>
      <c r="H35" s="1">
        <v>16741392</v>
      </c>
      <c r="I35" s="1" t="s">
        <v>14</v>
      </c>
      <c r="J35" s="1" t="s">
        <v>15</v>
      </c>
    </row>
    <row r="36" spans="1:10" ht="50.1" customHeight="1" x14ac:dyDescent="0.25">
      <c r="B36" s="1">
        <v>11.18</v>
      </c>
      <c r="C36" s="1">
        <v>1</v>
      </c>
      <c r="D36" s="5" t="s">
        <v>148</v>
      </c>
      <c r="E36" s="1" t="s">
        <v>149</v>
      </c>
      <c r="F36" s="2" t="s">
        <v>150</v>
      </c>
      <c r="G36" s="3"/>
      <c r="H36" s="1">
        <v>16741392</v>
      </c>
      <c r="I36" s="1" t="s">
        <v>14</v>
      </c>
      <c r="J36" s="1" t="s">
        <v>53</v>
      </c>
    </row>
    <row r="37" spans="1:10" ht="50.1" customHeight="1" x14ac:dyDescent="0.25">
      <c r="B37" s="1">
        <v>10.01</v>
      </c>
      <c r="C37" s="1">
        <v>1</v>
      </c>
      <c r="D37" s="5" t="s">
        <v>151</v>
      </c>
      <c r="E37" s="1" t="s">
        <v>152</v>
      </c>
      <c r="F37" s="2" t="s">
        <v>153</v>
      </c>
      <c r="G37" s="3" t="s">
        <v>154</v>
      </c>
      <c r="H37" s="1">
        <v>16741392</v>
      </c>
      <c r="I37" s="1" t="s">
        <v>14</v>
      </c>
      <c r="J37" s="1" t="s">
        <v>15</v>
      </c>
    </row>
    <row r="38" spans="1:10" ht="50.1" customHeight="1" x14ac:dyDescent="0.25">
      <c r="B38" s="1">
        <v>9.4</v>
      </c>
      <c r="C38" s="1">
        <v>1</v>
      </c>
      <c r="D38" s="5" t="s">
        <v>155</v>
      </c>
      <c r="E38" s="1" t="s">
        <v>156</v>
      </c>
      <c r="F38" s="2" t="s">
        <v>157</v>
      </c>
      <c r="G38" s="3" t="s">
        <v>158</v>
      </c>
      <c r="H38" s="1">
        <v>16741392</v>
      </c>
      <c r="I38" s="1" t="s">
        <v>14</v>
      </c>
      <c r="J38" s="1" t="s">
        <v>15</v>
      </c>
    </row>
    <row r="39" spans="1:10" ht="50.1" customHeight="1" x14ac:dyDescent="0.25">
      <c r="B39" s="1">
        <v>8.91</v>
      </c>
      <c r="C39" s="1">
        <v>1</v>
      </c>
      <c r="D39" s="5" t="s">
        <v>159</v>
      </c>
      <c r="E39" s="1" t="s">
        <v>160</v>
      </c>
      <c r="F39" s="2" t="s">
        <v>161</v>
      </c>
      <c r="G39" s="3" t="s">
        <v>162</v>
      </c>
      <c r="H39" s="1">
        <v>16741392</v>
      </c>
      <c r="I39" s="1" t="s">
        <v>14</v>
      </c>
      <c r="J39" s="1" t="s">
        <v>53</v>
      </c>
    </row>
    <row r="40" spans="1:10" ht="50.1" customHeight="1" x14ac:dyDescent="0.25">
      <c r="B40" s="1">
        <v>8.01</v>
      </c>
      <c r="C40" s="1">
        <v>1</v>
      </c>
      <c r="D40" s="5" t="s">
        <v>163</v>
      </c>
      <c r="E40" s="1" t="s">
        <v>164</v>
      </c>
      <c r="F40" s="2" t="s">
        <v>165</v>
      </c>
      <c r="G40" s="3" t="s">
        <v>166</v>
      </c>
      <c r="H40" s="1">
        <v>16741392</v>
      </c>
      <c r="I40" s="1" t="s">
        <v>14</v>
      </c>
      <c r="J40" s="1" t="s">
        <v>53</v>
      </c>
    </row>
    <row r="41" spans="1:10" ht="50.1" customHeight="1" x14ac:dyDescent="0.25">
      <c r="B41" s="1">
        <v>7.37</v>
      </c>
      <c r="C41" s="1">
        <v>1</v>
      </c>
      <c r="D41" s="5" t="s">
        <v>167</v>
      </c>
      <c r="E41" s="1" t="s">
        <v>168</v>
      </c>
      <c r="F41" s="2" t="s">
        <v>169</v>
      </c>
      <c r="G41" s="3" t="s">
        <v>170</v>
      </c>
      <c r="H41" s="1">
        <v>16741392</v>
      </c>
      <c r="I41" s="1" t="s">
        <v>14</v>
      </c>
      <c r="J41" s="1" t="s">
        <v>15</v>
      </c>
    </row>
    <row r="42" spans="1:10" ht="50.1" customHeight="1" x14ac:dyDescent="0.25">
      <c r="B42" s="1">
        <v>6.5</v>
      </c>
      <c r="C42" s="1">
        <v>1</v>
      </c>
      <c r="D42" s="5" t="s">
        <v>171</v>
      </c>
      <c r="E42" s="1" t="s">
        <v>172</v>
      </c>
      <c r="F42" s="2" t="s">
        <v>173</v>
      </c>
      <c r="G42" s="3" t="s">
        <v>174</v>
      </c>
      <c r="H42" s="1">
        <v>16741392</v>
      </c>
      <c r="I42" s="1" t="s">
        <v>14</v>
      </c>
      <c r="J42" s="1" t="s">
        <v>15</v>
      </c>
    </row>
    <row r="43" spans="1:10" ht="50.1" customHeight="1" x14ac:dyDescent="0.25">
      <c r="B43" s="1">
        <v>5.15</v>
      </c>
      <c r="C43" s="1">
        <v>1</v>
      </c>
      <c r="D43" s="5" t="s">
        <v>175</v>
      </c>
      <c r="E43" s="1" t="s">
        <v>176</v>
      </c>
      <c r="F43" s="2" t="s">
        <v>177</v>
      </c>
      <c r="G43" s="3"/>
      <c r="H43" s="1">
        <v>16741392</v>
      </c>
      <c r="I43" s="1" t="s">
        <v>14</v>
      </c>
      <c r="J43" s="1" t="s">
        <v>53</v>
      </c>
    </row>
    <row r="44" spans="1:10" x14ac:dyDescent="0.25">
      <c r="A44" s="6"/>
      <c r="B44" s="7" t="s">
        <v>178</v>
      </c>
    </row>
    <row r="45" spans="1:10" x14ac:dyDescent="0.25">
      <c r="A45" s="6" t="s">
        <v>179</v>
      </c>
      <c r="B45" s="8">
        <f>SUM(B2:B43)*4.77</f>
        <v>5414.5223999999998</v>
      </c>
    </row>
    <row r="46" spans="1:10" x14ac:dyDescent="0.25">
      <c r="A46" s="6" t="s">
        <v>180</v>
      </c>
      <c r="B46" s="9">
        <f>B45*0.25</f>
        <v>1353.6306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</hyperlinks>
  <pageMargins left="0.7" right="0.7" top="0.75" bottom="0.75" header="0.3" footer="0.3"/>
  <drawing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2025-02-05T16:21:40Z</dcterms:created>
  <dcterms:modified xsi:type="dcterms:W3CDTF">2025-02-06T18:07:36Z</dcterms:modified>
  <cp:category/>
</cp:coreProperties>
</file>