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3\113\GOTOWE PALETY BOXY\BOXY\sp516033325\"/>
    </mc:Choice>
  </mc:AlternateContent>
  <bookViews>
    <workbookView xWindow="0" yWindow="0" windowWidth="12900" windowHeight="117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58" i="1" l="1"/>
  <c r="B59" i="1"/>
</calcChain>
</file>

<file path=xl/sharedStrings.xml><?xml version="1.0" encoding="utf-8"?>
<sst xmlns="http://schemas.openxmlformats.org/spreadsheetml/2006/main" count="336" uniqueCount="207">
  <si>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</si>
  <si>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</si>
  <si>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</si>
  <si>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</si>
  <si>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</si>
  <si>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</si>
  <si>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</si>
  <si>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</si>
  <si>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</si>
  <si>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</si>
  <si>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Fjällräven Kurtka Mężczyźni Expedition Pack Down Hoodie M (1 w zestawie) L Deep Forest</t>
  </si>
  <si>
    <t>LPNHE918974245</t>
  </si>
  <si>
    <t>B097Q65SFK</t>
  </si>
  <si>
    <t>7323450728236</t>
  </si>
  <si>
    <t>sp516033325</t>
  </si>
  <si>
    <t>Sports</t>
  </si>
  <si>
    <t>LÄSSIG Zestaw Szkolny z Torbą Sportową, Rozmiar 40 cm, Wielokolorowy</t>
  </si>
  <si>
    <t>LPNRP002476574</t>
  </si>
  <si>
    <t>B07NDSRB52</t>
  </si>
  <si>
    <t>4042183392196</t>
  </si>
  <si>
    <t>Luggage</t>
  </si>
  <si>
    <t>Carrera Męskie okulary przeciwsłoneczne GRAND PRIX 2 64 807/Ha Black</t>
  </si>
  <si>
    <t>LPNHE916347407</t>
  </si>
  <si>
    <t>B089FSDXF9</t>
  </si>
  <si>
    <t>0716736265902</t>
  </si>
  <si>
    <t>Apparel</t>
  </si>
  <si>
    <t>Maier Sports Helga Softshellhose Outdoor Elastischhose - Helga spodnie softshellowe outdoorowe elastyczne Kobiety 52 czarny (czarny)</t>
  </si>
  <si>
    <t>LPNHE915915530</t>
  </si>
  <si>
    <t>B01F7TSQ9A</t>
  </si>
  <si>
    <t>4056286252257</t>
  </si>
  <si>
    <t>Tommy Jeans Sophie Lw Skn Ah1288 Dw0dw17587 - Spodnie jeansowe Kobiety 32W / 30L Czarny jeans</t>
  </si>
  <si>
    <t>LPNHK365755879</t>
  </si>
  <si>
    <t>B0C8BKH9S9</t>
  </si>
  <si>
    <t>8720646652617</t>
  </si>
  <si>
    <t>JP 1880 Kardigan Mężczyźni Jay-pi kurtka polarowa, outdoorowa 5XL czarny</t>
  </si>
  <si>
    <t>LPNHE915813357</t>
  </si>
  <si>
    <t>B09VC7FJFK</t>
  </si>
  <si>
    <t>4062479835206</t>
  </si>
  <si>
    <t>LEABAGS Skórzana torebka damska, wysokiej jakości skóra naturalna, damska torba na ramię, do pracy, na uczelnię, do szkoły, na czas wolny, rozmiar L (31 x 29 x 6 cm), styl vintage, koniak, Koniak</t>
  </si>
  <si>
    <t>LPNHE909647103</t>
  </si>
  <si>
    <t>B0BGM2ZCXM</t>
  </si>
  <si>
    <t>4252018901879</t>
  </si>
  <si>
    <t>Aeslech Damskie bojówki, spodnie bojowe, proste nogawki, z kieszeniami, do noszenia na co dzień, na wędrówki 34 czarny A</t>
  </si>
  <si>
    <t>LPNRP036900966</t>
  </si>
  <si>
    <t>B0CQ2HR1FX</t>
  </si>
  <si>
    <t>The Drop Sia damskie buty typu western, wysokie do kostki, ze spiczastymi palcami 37.5 EU beż piasek</t>
  </si>
  <si>
    <t>LPNIC055536163</t>
  </si>
  <si>
    <t>B08248N6KG</t>
  </si>
  <si>
    <t>0194223968770</t>
  </si>
  <si>
    <t>Softlines Private Label</t>
  </si>
  <si>
    <t>Jack Wolfskin T-shirt Mężczyźni Dojazdy do pracy 3XL Szary oliwkowy</t>
  </si>
  <si>
    <t>LPNHE869804331</t>
  </si>
  <si>
    <t>B0C1T1JNC7</t>
  </si>
  <si>
    <t>4064993704600</t>
  </si>
  <si>
    <t>Amazon Essentials Oversized-Fit teksturowany bawełniany sweter z okrągłym dekoltem Mężczyźni Oversized-fit Textured Cotton Crewneck Sweater (1 w zestawie) M Limonkowa zieleń</t>
  </si>
  <si>
    <t>LPNHE913132126</t>
  </si>
  <si>
    <t>B0BJF2QJ95</t>
  </si>
  <si>
    <t>0196433882501</t>
  </si>
  <si>
    <t>Carhartt Rękawice damskie, Czarny, M</t>
  </si>
  <si>
    <t>LPNRP036306967</t>
  </si>
  <si>
    <t>B007BL26TO</t>
  </si>
  <si>
    <t>0061492025742</t>
  </si>
  <si>
    <t>Lovable Poszycie Kobiety Lekkie kształtowanie New Fit (1 w zestawie) M Skórki</t>
  </si>
  <si>
    <t>LPNHE895894562</t>
  </si>
  <si>
    <t>B0BLNSFVR6</t>
  </si>
  <si>
    <t>8051388354805</t>
  </si>
  <si>
    <t>JACK &amp; JONES Men Pants Cargo Jogger Trousers PAUL FLAKE AKM 542 Twill Stretch 34W / 32L Grey</t>
  </si>
  <si>
    <t>LPNHE912829907</t>
  </si>
  <si>
    <t>B07C1TQVJ2</t>
  </si>
  <si>
    <t>5713743999085</t>
  </si>
  <si>
    <t>Nike męskie spodnie sportowe M Nk Dry Park20 Kp L Czarny/Biały</t>
  </si>
  <si>
    <t>LPNHE918761887</t>
  </si>
  <si>
    <t>B07W4SXB6J</t>
  </si>
  <si>
    <t>0193654349585</t>
  </si>
  <si>
    <t>Vorcy Spitze Bauchkontrolle Shapewear Tank Tops ärmellos Shapewear Bodysuit V-Ausschnitt Rückenfrei L Schwarz</t>
  </si>
  <si>
    <t>LPNHE903319109</t>
  </si>
  <si>
    <t>B0DL5971JZ</t>
  </si>
  <si>
    <t>lovable damski, gorset Slip Guaina gamba West i liga CZESKA aletto Smart Silhouette M beżowy (038-Skin)</t>
  </si>
  <si>
    <t>LPNHE877280233</t>
  </si>
  <si>
    <t>B01HGDQKKW</t>
  </si>
  <si>
    <t>8001087763552</t>
  </si>
  <si>
    <t>ESPRIT Strój kąpielowy jednoczęściowy Kobiety Newport Beach Rcs kostium kąpielowy B Ink 3</t>
  </si>
  <si>
    <t>LPNHE900892851</t>
  </si>
  <si>
    <t>B0B6VY4RKR</t>
  </si>
  <si>
    <t>4066361332729</t>
  </si>
  <si>
    <t>Damart Bluza tematyczna Mężczyźni Tee Shirt Manches Longues M Grey (Gris 38767-11010-)</t>
  </si>
  <si>
    <t>LPNHE916348488</t>
  </si>
  <si>
    <t>B07P7XRC6M</t>
  </si>
  <si>
    <t>3602800009336</t>
  </si>
  <si>
    <t>JACK &amp; JONES Bluza z kapturem Mężczyźni Jjebasic Sweat Hood Noos (1 w zestawie) M Czarny</t>
  </si>
  <si>
    <t>LPNHE918712253</t>
  </si>
  <si>
    <t>B08KXVZZFV</t>
  </si>
  <si>
    <t>5714924716910</t>
  </si>
  <si>
    <t>GOIACII Portfel dla kobiet, blokowanie RFID, duża pojemność, długa torebka damska, z odpinanym paskiem na nadgarstek, wiele przegródek na karty, zamek błyskawiczny, portmonetka, skórzane portfele B01 karminowa czerwień</t>
  </si>
  <si>
    <t>LPNHE919282886</t>
  </si>
  <si>
    <t>B0DBVM8LXW</t>
  </si>
  <si>
    <t>SENDEFN portfel damski, skórzany, duży portfel, ochrona RFID, duża pojemność, długi portfel z 24 przegródkami na karty i bransoletką #Aa-peacock Blue</t>
  </si>
  <si>
    <t>LPNRP029014198</t>
  </si>
  <si>
    <t>B07RLFXHKK</t>
  </si>
  <si>
    <t>7627324310863</t>
  </si>
  <si>
    <t>HOZO NeoRulerGO Czarne skórzane etui z mikrofibry – dopasowane etui ochronne ze sztucznej skóry z brelokiem do NeoRulerGo, elegancki i klasyczny design, trwałe i stylowe, łatwe do przenoszenia i</t>
  </si>
  <si>
    <t>LPNHE916273126</t>
  </si>
  <si>
    <t>B0D93VTCQ5</t>
  </si>
  <si>
    <t>0850059742136</t>
  </si>
  <si>
    <t>Levi's Damska czapka z logo Lazy Girl Lazy Girl, biała, ON, złamana biel, Złamana biel</t>
  </si>
  <si>
    <t>LPNHE916346979</t>
  </si>
  <si>
    <t>B0CKW66GLV</t>
  </si>
  <si>
    <t>7626725748121</t>
  </si>
  <si>
    <t>Sans Complexe Staycation Pończochy kąpielowe Średni rozmiar, kwiatowy nadruk Ivory, 46/48 Kobiety, Kwiatowy nadruk Ivory, 40-42</t>
  </si>
  <si>
    <t>LPNHE916594888</t>
  </si>
  <si>
    <t>B0B6CJK5T4</t>
  </si>
  <si>
    <t>3375963561811</t>
  </si>
  <si>
    <t>TWIVEE - Etui na kartę ciąży (Love) – organizer z zapięciem magnetycznym – niemiecki paszport ciąży – paszport matki – wraz z notesem i 8 przegródkami</t>
  </si>
  <si>
    <t>LPNRP035136271</t>
  </si>
  <si>
    <t>B09HQZSZM6</t>
  </si>
  <si>
    <t>8719992249480</t>
  </si>
  <si>
    <t>Amazon Essentials Sweter Mężczyźni Crewneck Sweater (1 w zestawie) L Ciemnozielony</t>
  </si>
  <si>
    <t>LPNRP036307209</t>
  </si>
  <si>
    <t>B079TRYDZ8</t>
  </si>
  <si>
    <t>0191770493847</t>
  </si>
  <si>
    <t>Fresion Torba podróżna, damska torba sportowa z kieszenią na buty, duża torba podróżna, torba na zakupy, weekendowa torba podróżna, bagaż podręczny do samolotu, torba do szpitala mamusi, torba tote szary</t>
  </si>
  <si>
    <t>LPNHE921288965</t>
  </si>
  <si>
    <t>B0CY26Z9FD</t>
  </si>
  <si>
    <t>Bronzi Revelation, niebieski, Minimalistyczny</t>
  </si>
  <si>
    <t>LPNHE903277431</t>
  </si>
  <si>
    <t>B0BWN8Y4L3</t>
  </si>
  <si>
    <t>Disney Kraina Lodu Dziewczęca Długa Piżama Piżama</t>
  </si>
  <si>
    <t>LPNHE918998071</t>
  </si>
  <si>
    <t>B0C1KXRKGL</t>
  </si>
  <si>
    <t>5039180164498</t>
  </si>
  <si>
    <t>GAEKEAO Portfel damski, portfel damski, portfel damski na zamek błyskawiczny z kieszenią na monety i ochroną RFID, Czarny</t>
  </si>
  <si>
    <t>LPNRP020337668</t>
  </si>
  <si>
    <t>B0D5CR3BCC</t>
  </si>
  <si>
    <t>Chicco Caldo giubbino Con cappuccio ciepła kurtka z kapturem, BLU STAMPATO, 2A, BLU STAMPATO, 24 miesi?cy</t>
  </si>
  <si>
    <t>LPNRP032983285</t>
  </si>
  <si>
    <t>B0CNTDBL5G</t>
  </si>
  <si>
    <t>8051700123478</t>
  </si>
  <si>
    <t>QWORK® puste słoiki ze szkła bursztynowego, 12 sztuk, 30 ml, z czarnymi pokrywkami, wielofunkcyjne pojemniki chroniące przed promieniowaniem UV, na olejki eteryczne, balsamy</t>
  </si>
  <si>
    <t>LPNHE901506711</t>
  </si>
  <si>
    <t>B0DF7BW3JM</t>
  </si>
  <si>
    <t>0795973838629</t>
  </si>
  <si>
    <t>Gold's Gym GGTS002 Muscle Joe Premium Fitness Workout T-shirt męski XL królewski błękit</t>
  </si>
  <si>
    <t>LPNHE912661648</t>
  </si>
  <si>
    <t>B016RXTYR8</t>
  </si>
  <si>
    <t>5050217258898</t>
  </si>
  <si>
    <t>ONLY Onlrain Reg Skinny Jeans Cry6060 Dżins Kobiety L / 30L Czarny</t>
  </si>
  <si>
    <t>LPNHE918539007</t>
  </si>
  <si>
    <t>B072LS3PK1</t>
  </si>
  <si>
    <t>5713611964108</t>
  </si>
  <si>
    <t>Tapedesign skarpety Uniseks Superlight Rozmiar uniwersalny jasnoszary</t>
  </si>
  <si>
    <t>LPNHE919024494</t>
  </si>
  <si>
    <t>B0C33M6Z4T</t>
  </si>
  <si>
    <t>9120082920582</t>
  </si>
  <si>
    <t>Dim Rajstopy Kobiety Thermo Chaud et Transparent 80d X1 (1 w zestawie) S-M czarny</t>
  </si>
  <si>
    <t>LPNHE916338156</t>
  </si>
  <si>
    <t>B0D45WDMY3</t>
  </si>
  <si>
    <t>3610863075410</t>
  </si>
  <si>
    <t>Speedo Majtki do pływania Mężczyźni Eco Endurance+ 7cm (1 w zestawie) 34 Czarny</t>
  </si>
  <si>
    <t>LPNHE913812435</t>
  </si>
  <si>
    <t>B094DNTCB9</t>
  </si>
  <si>
    <t>5053744712291</t>
  </si>
  <si>
    <t>LPNHE916571682</t>
  </si>
  <si>
    <t>Amazon Essentials Chłopięca koszulka termiczna z długim rękawem, dzianina, 3 sztuki 2 Jahre Blau Tarnmuster/Elfenbein/Marineblau</t>
  </si>
  <si>
    <t>LPNHE918351466</t>
  </si>
  <si>
    <t>B08WLQJF6J</t>
  </si>
  <si>
    <t>0195111611273</t>
  </si>
  <si>
    <t>Columbia Unisex Whirlibird Watch Cap Beanie, Cirrus Grey, White Marled Rozmiar uniwersalny</t>
  </si>
  <si>
    <t>LPNRP035383519</t>
  </si>
  <si>
    <t>B00JL8HW1C</t>
  </si>
  <si>
    <t>0887921485419</t>
  </si>
  <si>
    <t>Fa.Volmer VO11 męski skórzany portfel z prawdziwej skóry, format poziomy, Typ 1, czarny</t>
  </si>
  <si>
    <t>LPNHE916068730</t>
  </si>
  <si>
    <t>B015KHNEM8</t>
  </si>
  <si>
    <t>0713228909320</t>
  </si>
  <si>
    <t>Amazon Essentials Unisex Kinder Crew-Baumwollsocken, 10 Paar 6–7 lat czarny</t>
  </si>
  <si>
    <t>LPNHE915962466</t>
  </si>
  <si>
    <t>B07JKP6G7H</t>
  </si>
  <si>
    <t>0193548410971</t>
  </si>
  <si>
    <t>women'secret Dół od bikini Kobiety Blue bikini bottoms with side ties L WYMARZONY NIEBIESKI</t>
  </si>
  <si>
    <t>LPNHE917380435</t>
  </si>
  <si>
    <t>B0CP3TVV8G</t>
  </si>
  <si>
    <t>8433725667760</t>
  </si>
  <si>
    <t>Mey 89344-021 damskie Triniti puder beżowe pełne majtki wysoka talia majtki 24/26</t>
  </si>
  <si>
    <t>LPNHE916998288</t>
  </si>
  <si>
    <t>B002LBOJQW</t>
  </si>
  <si>
    <t>4009603369381</t>
  </si>
  <si>
    <t>Rajstopy diamentowe nieprzezroczyste rajstopy satynowe 45D 4 czarny</t>
  </si>
  <si>
    <t>LPNHE916622283</t>
  </si>
  <si>
    <t>B00661EV2K</t>
  </si>
  <si>
    <t>3040526228141</t>
  </si>
  <si>
    <t>Hjkiopc Dziewczęcy łańcuszek, mini torba na ramię, mały łańcuszek, pasek na ramię, odpinany pasek na ramię, kieszeń przednia z zatrzaskiem, modna torebka dla małych dziewczynek, Czarna gwiazda, 21cm*4.5cm*13cm</t>
  </si>
  <si>
    <t>LPNRP037395455</t>
  </si>
  <si>
    <t>B09PG4B9XP</t>
  </si>
  <si>
    <t>Nur Die Supersitz 20 DEN przezroczyste cienkie rajstopy o wyglądzie matowego nylonu wygodny ściągacz damski, saskia, 44-46</t>
  </si>
  <si>
    <t>LPNHE894581645</t>
  </si>
  <si>
    <t>B01GO80M36</t>
  </si>
  <si>
    <t>4003015003208</t>
  </si>
  <si>
    <t>LPNHE894581646</t>
  </si>
  <si>
    <t>LPNHE894581643</t>
  </si>
  <si>
    <t>LPNHE894581642</t>
  </si>
  <si>
    <t>LPNHE894581648</t>
  </si>
  <si>
    <t>LPNHE894581647</t>
  </si>
  <si>
    <t>LPNHE894581641</t>
  </si>
  <si>
    <t>LPNHE894581644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</si>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</sst>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429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9906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8858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619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619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143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619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667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333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619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47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333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143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000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61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810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333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619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048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619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90525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90525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381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5720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1432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619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1432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35242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23825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23825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2382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2382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23825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2382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23825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2382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Lovable+Poszycie+Kobiety+Lekkie+kszta%C5%82towanie+New+Fit+%281+w+zestawie%29+M+Sk%C3%B3rki" TargetMode="External"/><Relationship Id="rId21" Type="http://schemas.openxmlformats.org/officeDocument/2006/relationships/hyperlink" Target="https://www.google.pl/search?q=B0BJF2QJ95" TargetMode="External"/><Relationship Id="rId42" Type="http://schemas.openxmlformats.org/officeDocument/2006/relationships/hyperlink" Target="https://www.google.pl/search?q=GOIACII+Portfel+dla+kobiet%2C+blokowanie+RFID%2C+du%C5%BCa+pojemno%C5%9B%C4%87%2C+d%C5%82uga+torebka+damska%2C+z+odpinanym+paskiem+na+nadgarstek%2C+wiele+przegr%C3%B3dek+na+karty%2C+zamek+b%C5%82yskawiczny%2C+portmonetka%2C+sk%C3%B3rzane+portfele+B01+karminowa+czerwie%C5%84" TargetMode="External"/><Relationship Id="rId47" Type="http://schemas.openxmlformats.org/officeDocument/2006/relationships/hyperlink" Target="https://www.google.pl/search?q=B0CKW66GLV" TargetMode="External"/><Relationship Id="rId63" Type="http://schemas.openxmlformats.org/officeDocument/2006/relationships/hyperlink" Target="https://www.google.pl/search?q=B0CNTDBL5G" TargetMode="External"/><Relationship Id="rId68" Type="http://schemas.openxmlformats.org/officeDocument/2006/relationships/hyperlink" Target="https://www.google.pl/search?q=Gold%27s+Gym+GGTS002+Muscle+Joe+Premium+Fitness+Workout+T-shirt+m%C4%99ski+XL+kr%C3%B3lewski+b%C5%82%C4%99kit" TargetMode="External"/><Relationship Id="rId84" Type="http://schemas.openxmlformats.org/officeDocument/2006/relationships/hyperlink" Target="https://www.google.pl/search?q=Fa.Volmer+VO11+m%C4%99ski+sk%C3%B3rzany+portfel+z+prawdziwej+sk%C3%B3ry%2C+format+poziomy%2C+Typ+1%2C+czarny" TargetMode="External"/><Relationship Id="rId89" Type="http://schemas.openxmlformats.org/officeDocument/2006/relationships/hyperlink" Target="https://www.google.pl/search?q=B002LBOJQW" TargetMode="External"/><Relationship Id="rId16" Type="http://schemas.openxmlformats.org/officeDocument/2006/relationships/hyperlink" Target="https://www.google.pl/search?q=Aeslech+Damskie+boj%C3%B3wki%2C+spodnie+bojowe%2C+proste+nogawki%2C+z+kieszeniami%2C+do+noszenia+na+co+dzie%C5%84%2C+na+w%C4%99dr%C3%B3wki+34+czarny+A" TargetMode="External"/><Relationship Id="rId107" Type="http://schemas.openxmlformats.org/officeDocument/2006/relationships/hyperlink" Target="https://www.google.pl/search?q=B01GO80M36" TargetMode="External"/><Relationship Id="rId11" Type="http://schemas.openxmlformats.org/officeDocument/2006/relationships/hyperlink" Target="https://www.google.pl/search?q=B09VC7FJFK" TargetMode="External"/><Relationship Id="rId32" Type="http://schemas.openxmlformats.org/officeDocument/2006/relationships/hyperlink" Target="https://www.google.pl/search?q=Vorcy+Spitze+Bauchkontrolle+Shapewear+Tank+Tops+%C3%A4rmellos+Shapewear+Bodysuit+V-Ausschnitt+R%C3%BCckenfrei+L+Schwarz" TargetMode="External"/><Relationship Id="rId37" Type="http://schemas.openxmlformats.org/officeDocument/2006/relationships/hyperlink" Target="https://www.google.pl/search?q=B07P7XRC6M" TargetMode="External"/><Relationship Id="rId53" Type="http://schemas.openxmlformats.org/officeDocument/2006/relationships/hyperlink" Target="https://www.google.pl/search?q=B079TRYDZ8" TargetMode="External"/><Relationship Id="rId58" Type="http://schemas.openxmlformats.org/officeDocument/2006/relationships/hyperlink" Target="https://www.google.pl/search?q=Bronzi+Revelation%2C+niebieski%2C+Minimalistyczny" TargetMode="External"/><Relationship Id="rId74" Type="http://schemas.openxmlformats.org/officeDocument/2006/relationships/hyperlink" Target="https://www.google.pl/search?q=Dim+Rajstopy+Kobiety+Thermo+Chaud+et+Transparent+80d+X1+%281+w+zestawie%29+S-M+czarny" TargetMode="External"/><Relationship Id="rId79" Type="http://schemas.openxmlformats.org/officeDocument/2006/relationships/hyperlink" Target="https://www.google.pl/search?q=B08WLQJF6J" TargetMode="External"/><Relationship Id="rId102" Type="http://schemas.openxmlformats.org/officeDocument/2006/relationships/hyperlink" Target="https://www.google.pl/search?q=Nur+Die+Supersitz+20+DEN+przezroczyste+cienkie+rajstopy+o+wygl%C4%85dzie+matowego+nylonu+wygodny+%C5%9Bci%C4%85gacz+damski%2C+saskia%2C+44-46" TargetMode="External"/><Relationship Id="rId5" Type="http://schemas.openxmlformats.org/officeDocument/2006/relationships/hyperlink" Target="https://www.google.pl/search?q=B089FSDXF9" TargetMode="External"/><Relationship Id="rId90" Type="http://schemas.openxmlformats.org/officeDocument/2006/relationships/hyperlink" Target="https://www.google.pl/search?q=Mey+89344-021+damskie+Triniti+puder+be%C5%BCowe+pe%C5%82ne+majtki+wysoka+talia+majtki+24%2F26" TargetMode="External"/><Relationship Id="rId95" Type="http://schemas.openxmlformats.org/officeDocument/2006/relationships/hyperlink" Target="https://www.google.pl/search?q=B01GO80M36" TargetMode="External"/><Relationship Id="rId22" Type="http://schemas.openxmlformats.org/officeDocument/2006/relationships/hyperlink" Target="https://www.google.pl/search?q=Amazon+Essentials+Oversized-Fit+teksturowany+bawe%C5%82niany+sweter+z+okr%C4%85g%C5%82ym+dekoltem+M%C4%99%C5%BCczy%C5%BAni+Oversized-fit+Textured+Cotton+Crewneck+Sweater+%281+w+zestawie%29+M+Limonkowa+ziele%C5%84" TargetMode="External"/><Relationship Id="rId27" Type="http://schemas.openxmlformats.org/officeDocument/2006/relationships/hyperlink" Target="https://www.google.pl/search?q=B07C1TQVJ2" TargetMode="External"/><Relationship Id="rId43" Type="http://schemas.openxmlformats.org/officeDocument/2006/relationships/hyperlink" Target="https://www.google.pl/search?q=B07RLFXHKK" TargetMode="External"/><Relationship Id="rId48" Type="http://schemas.openxmlformats.org/officeDocument/2006/relationships/hyperlink" Target="https://www.google.pl/search?q=Levi%27s+Damska+czapka+z+logo+Lazy+Girl+Lazy+Girl%2C+bia%C5%82a%2C+ON%2C+z%C5%82amana+biel%2C+Z%C5%82amana+biel" TargetMode="External"/><Relationship Id="rId64" Type="http://schemas.openxmlformats.org/officeDocument/2006/relationships/hyperlink" Target="https://www.google.pl/search?q=Chicco+Caldo+giubbino+Con+cappuccio+ciep%C5%82a+kurtka+z+kapturem%2C+BLU+STAMPATO%2C+2A%2C+BLU+STAMPATO%2C+24+miesi%3Fcy" TargetMode="External"/><Relationship Id="rId69" Type="http://schemas.openxmlformats.org/officeDocument/2006/relationships/hyperlink" Target="https://www.google.pl/search?q=B072LS3PK1" TargetMode="External"/><Relationship Id="rId80" Type="http://schemas.openxmlformats.org/officeDocument/2006/relationships/hyperlink" Target="https://www.google.pl/search?q=Amazon+Essentials+Ch%C5%82opi%C4%99ca+koszulka+termiczna+z+d%C5%82ugim+r%C4%99kawem%2C+dzianina%2C+3+sztuki+2+Jahre+Blau+Tarnmuster%2FElfenbein%2FMarineblau" TargetMode="External"/><Relationship Id="rId85" Type="http://schemas.openxmlformats.org/officeDocument/2006/relationships/hyperlink" Target="https://www.google.pl/search?q=B07JKP6G7H" TargetMode="External"/><Relationship Id="rId12" Type="http://schemas.openxmlformats.org/officeDocument/2006/relationships/hyperlink" Target="https://www.google.pl/search?q=JP+1880+Kardigan+M%C4%99%C5%BCczy%C5%BAni+Jay-pi+kurtka+polarowa%2C+outdoorowa+5XL+czarny" TargetMode="External"/><Relationship Id="rId17" Type="http://schemas.openxmlformats.org/officeDocument/2006/relationships/hyperlink" Target="https://www.google.pl/search?q=B08248N6KG" TargetMode="External"/><Relationship Id="rId33" Type="http://schemas.openxmlformats.org/officeDocument/2006/relationships/hyperlink" Target="https://www.google.pl/search?q=B01HGDQKKW" TargetMode="External"/><Relationship Id="rId38" Type="http://schemas.openxmlformats.org/officeDocument/2006/relationships/hyperlink" Target="https://www.google.pl/search?q=Damart+Bluza+tematyczna+M%C4%99%C5%BCczy%C5%BAni+Tee+Shirt+Manches+Longues+M+Grey+%28Gris+38767-11010-%29" TargetMode="External"/><Relationship Id="rId59" Type="http://schemas.openxmlformats.org/officeDocument/2006/relationships/hyperlink" Target="https://www.google.pl/search?q=B0C1KXRKGL" TargetMode="External"/><Relationship Id="rId103" Type="http://schemas.openxmlformats.org/officeDocument/2006/relationships/hyperlink" Target="https://www.google.pl/search?q=B01GO80M36" TargetMode="External"/><Relationship Id="rId108" Type="http://schemas.openxmlformats.org/officeDocument/2006/relationships/hyperlink" Target="https://www.google.pl/search?q=Nur+Die+Supersitz+20+DEN+przezroczyste+cienkie+rajstopy+o+wygl%C4%85dzie+matowego+nylonu+wygodny+%C5%9Bci%C4%85gacz+damski%2C+saskia%2C+44-46" TargetMode="External"/><Relationship Id="rId54" Type="http://schemas.openxmlformats.org/officeDocument/2006/relationships/hyperlink" Target="https://www.google.pl/search?q=Amazon+Essentials+Sweter+M%C4%99%C5%BCczy%C5%BAni+Crewneck+Sweater+%281+w+zestawie%29+L+Ciemnozielony" TargetMode="External"/><Relationship Id="rId70" Type="http://schemas.openxmlformats.org/officeDocument/2006/relationships/hyperlink" Target="https://www.google.pl/search?q=ONLY+Onlrain+Reg+Skinny+Jeans+Cry6060+D%C5%BCins+Kobiety+L+%2F+30L+Czarny" TargetMode="External"/><Relationship Id="rId75" Type="http://schemas.openxmlformats.org/officeDocument/2006/relationships/hyperlink" Target="https://www.google.pl/search?q=B094DNTCB9" TargetMode="External"/><Relationship Id="rId91" Type="http://schemas.openxmlformats.org/officeDocument/2006/relationships/hyperlink" Target="https://www.google.pl/search?q=B00661EV2K" TargetMode="External"/><Relationship Id="rId96" Type="http://schemas.openxmlformats.org/officeDocument/2006/relationships/hyperlink" Target="https://www.google.pl/search?q=Nur+Die+Supersitz+20+DEN+przezroczyste+cienkie+rajstopy+o+wygl%C4%85dzie+matowego+nylonu+wygodny+%C5%9Bci%C4%85gacz+damski%2C+saskia%2C+44-46" TargetMode="External"/><Relationship Id="rId1" Type="http://schemas.openxmlformats.org/officeDocument/2006/relationships/hyperlink" Target="https://www.google.pl/search?q=B097Q65SFK" TargetMode="External"/><Relationship Id="rId6" Type="http://schemas.openxmlformats.org/officeDocument/2006/relationships/hyperlink" Target="https://www.google.pl/search?q=Carrera+M%C4%99skie+okulary+przeciws%C5%82oneczne+GRAND+PRIX+2+64+807%2FHa+Black" TargetMode="External"/><Relationship Id="rId15" Type="http://schemas.openxmlformats.org/officeDocument/2006/relationships/hyperlink" Target="https://www.google.pl/search?q=B0CQ2HR1FX" TargetMode="External"/><Relationship Id="rId23" Type="http://schemas.openxmlformats.org/officeDocument/2006/relationships/hyperlink" Target="https://www.google.pl/search?q=B007BL26TO" TargetMode="External"/><Relationship Id="rId28" Type="http://schemas.openxmlformats.org/officeDocument/2006/relationships/hyperlink" Target="https://www.google.pl/search?q=JACK+%26+JONES+Men+Pants+Cargo+Jogger+Trousers+PAUL+FLAKE+AKM+542+Twill+Stretch+34W+%2F+32L+Grey" TargetMode="External"/><Relationship Id="rId36" Type="http://schemas.openxmlformats.org/officeDocument/2006/relationships/hyperlink" Target="https://www.google.pl/search?q=ESPRIT+Str%C3%B3j+k%C4%85pielowy+jednocz%C4%99%C5%9Bciowy+Kobiety+Newport+Beach+Rcs+kostium+k%C4%85pielowy+B+Ink+3" TargetMode="External"/><Relationship Id="rId49" Type="http://schemas.openxmlformats.org/officeDocument/2006/relationships/hyperlink" Target="https://www.google.pl/search?q=B0B6CJK5T4" TargetMode="External"/><Relationship Id="rId57" Type="http://schemas.openxmlformats.org/officeDocument/2006/relationships/hyperlink" Target="https://www.google.pl/search?q=B0BWN8Y4L3" TargetMode="External"/><Relationship Id="rId106" Type="http://schemas.openxmlformats.org/officeDocument/2006/relationships/hyperlink" Target="https://www.google.pl/search?q=Nur+Die+Supersitz+20+DEN+przezroczyste+cienkie+rajstopy+o+wygl%C4%85dzie+matowego+nylonu+wygodny+%C5%9Bci%C4%85gacz+damski%2C+saskia%2C+44-46" TargetMode="External"/><Relationship Id="rId10" Type="http://schemas.openxmlformats.org/officeDocument/2006/relationships/hyperlink" Target="https://www.google.pl/search?q=Tommy+Jeans+Sophie+Lw+Skn+Ah1288+Dw0dw17587+-+Spodnie+jeansowe+Kobiety+32W+%2F+30L+Czarny+jeans" TargetMode="External"/><Relationship Id="rId31" Type="http://schemas.openxmlformats.org/officeDocument/2006/relationships/hyperlink" Target="https://www.google.pl/search?q=B0DL5971JZ" TargetMode="External"/><Relationship Id="rId44" Type="http://schemas.openxmlformats.org/officeDocument/2006/relationships/hyperlink" Target="https://www.google.pl/search?q=SENDEFN+portfel+damski%2C+sk%C3%B3rzany%2C+du%C5%BCy+portfel%2C+ochrona+RFID%2C+du%C5%BCa+pojemno%C5%9B%C4%87%2C+d%C5%82ugi+portfel+z+24+przegr%C3%B3dkami+na+karty+i+bransoletk%C4%85+%23Aa-peacock+Blue" TargetMode="External"/><Relationship Id="rId52" Type="http://schemas.openxmlformats.org/officeDocument/2006/relationships/hyperlink" Target="https://www.google.pl/search?q=TWIVEE+-+Etui+na+kart%C4%99+ci%C4%85%C5%BCy+%28Love%29+%E2%80%93+organizer+z+zapi%C4%99ciem+magnetycznym+%E2%80%93+niemiecki+paszport+ci%C4%85%C5%BCy+%E2%80%93+paszport+matki+%E2%80%93+wraz+z+notesem+i+8+przegr%C3%B3dkami" TargetMode="External"/><Relationship Id="rId60" Type="http://schemas.openxmlformats.org/officeDocument/2006/relationships/hyperlink" Target="https://www.google.pl/search?q=Disney+Kraina+Lodu+Dziewcz%C4%99ca+D%C5%82uga+Pi%C5%BCama+Pi%C5%BCama" TargetMode="External"/><Relationship Id="rId65" Type="http://schemas.openxmlformats.org/officeDocument/2006/relationships/hyperlink" Target="https://www.google.pl/search?q=B0DF7BW3JM" TargetMode="External"/><Relationship Id="rId73" Type="http://schemas.openxmlformats.org/officeDocument/2006/relationships/hyperlink" Target="https://www.google.pl/search?q=B0D45WDMY3" TargetMode="External"/><Relationship Id="rId78" Type="http://schemas.openxmlformats.org/officeDocument/2006/relationships/hyperlink" Target="https://www.google.pl/search?q=Dim+Rajstopy+Kobiety+Thermo+Chaud+et+Transparent+80d+X1+%281+w+zestawie%29+S-M+czarny" TargetMode="External"/><Relationship Id="rId81" Type="http://schemas.openxmlformats.org/officeDocument/2006/relationships/hyperlink" Target="https://www.google.pl/search?q=B00JL8HW1C" TargetMode="External"/><Relationship Id="rId86" Type="http://schemas.openxmlformats.org/officeDocument/2006/relationships/hyperlink" Target="https://www.google.pl/search?q=Amazon+Essentials+Unisex+Kinder+Crew-Baumwollsocken%2C+10+Paar+6%E2%80%937+lat+czarny" TargetMode="External"/><Relationship Id="rId94" Type="http://schemas.openxmlformats.org/officeDocument/2006/relationships/hyperlink" Target="https://www.google.pl/search?q=Hjkiopc+Dziewcz%C4%99cy+%C5%82a%C5%84cuszek%2C+mini+torba+na+rami%C4%99%2C+ma%C5%82y+%C5%82a%C5%84cuszek%2C+pasek+na+rami%C4%99%2C+odpinany+pasek+na+rami%C4%99%2C+kiesze%C5%84+przednia+z+zatrzaskiem%2C+modna+torebka+dla+ma%C5%82ych+dziewczynek%2C+Czarna+gwiazda%2C+21cm%2A4.5cm%2A13cm" TargetMode="External"/><Relationship Id="rId99" Type="http://schemas.openxmlformats.org/officeDocument/2006/relationships/hyperlink" Target="https://www.google.pl/search?q=B01GO80M36" TargetMode="External"/><Relationship Id="rId101" Type="http://schemas.openxmlformats.org/officeDocument/2006/relationships/hyperlink" Target="https://www.google.pl/search?q=B01GO80M36" TargetMode="External"/><Relationship Id="rId4" Type="http://schemas.openxmlformats.org/officeDocument/2006/relationships/hyperlink" Target="https://www.google.pl/search?q=L%C3%84SSIG+Zestaw+Szkolny+z+Torb%C4%85+Sportow%C4%85%2C+Rozmiar+40+cm%2C+Wielokolorowy" TargetMode="External"/><Relationship Id="rId9" Type="http://schemas.openxmlformats.org/officeDocument/2006/relationships/hyperlink" Target="https://www.google.pl/search?q=B0C8BKH9S9" TargetMode="External"/><Relationship Id="rId13" Type="http://schemas.openxmlformats.org/officeDocument/2006/relationships/hyperlink" Target="https://www.google.pl/search?q=B0BGM2ZCXM" TargetMode="External"/><Relationship Id="rId18" Type="http://schemas.openxmlformats.org/officeDocument/2006/relationships/hyperlink" Target="https://www.google.pl/search?q=The+Drop+Sia+damskie+buty+typu+western%2C+wysokie+do+kostki%2C+ze+spiczastymi+palcami+37.5+EU+be%C5%BC+piasek" TargetMode="External"/><Relationship Id="rId39" Type="http://schemas.openxmlformats.org/officeDocument/2006/relationships/hyperlink" Target="https://www.google.pl/search?q=B08KXVZZFV" TargetMode="External"/><Relationship Id="rId109" Type="http://schemas.openxmlformats.org/officeDocument/2006/relationships/hyperlink" Target="https://www.google.pl/search?q=B01GO80M36" TargetMode="External"/><Relationship Id="rId34" Type="http://schemas.openxmlformats.org/officeDocument/2006/relationships/hyperlink" Target="https://www.google.pl/search?q=lovable+damski%2C+gorset+Slip+Guaina+gamba+West+i+liga+CZESKA+aletto+Smart+Silhouette+M+be%C5%BCowy+%28038-Skin%29" TargetMode="External"/><Relationship Id="rId50" Type="http://schemas.openxmlformats.org/officeDocument/2006/relationships/hyperlink" Target="https://www.google.pl/search?q=Sans+Complexe+Staycation+Po%C5%84czochy+k%C4%85pielowe+%C5%9Aredni+rozmiar%2C+kwiatowy+nadruk+Ivory%2C+46%2F48+Kobiety%2C+Kwiatowy+nadruk+Ivory%2C+40-42" TargetMode="External"/><Relationship Id="rId55" Type="http://schemas.openxmlformats.org/officeDocument/2006/relationships/hyperlink" Target="https://www.google.pl/search?q=B0CY26Z9FD" TargetMode="External"/><Relationship Id="rId76" Type="http://schemas.openxmlformats.org/officeDocument/2006/relationships/hyperlink" Target="https://www.google.pl/search?q=Speedo+Majtki+do+p%C5%82ywania+M%C4%99%C5%BCczy%C5%BAni+Eco+Endurance%2B+7cm+%281+w+zestawie%29+34+Czarny" TargetMode="External"/><Relationship Id="rId97" Type="http://schemas.openxmlformats.org/officeDocument/2006/relationships/hyperlink" Target="https://www.google.pl/search?q=B01GO80M36" TargetMode="External"/><Relationship Id="rId104" Type="http://schemas.openxmlformats.org/officeDocument/2006/relationships/hyperlink" Target="https://www.google.pl/search?q=Nur+Die+Supersitz+20+DEN+przezroczyste+cienkie+rajstopy+o+wygl%C4%85dzie+matowego+nylonu+wygodny+%C5%9Bci%C4%85gacz+damski%2C+saskia%2C+44-46" TargetMode="External"/><Relationship Id="rId7" Type="http://schemas.openxmlformats.org/officeDocument/2006/relationships/hyperlink" Target="https://www.google.pl/search?q=B01F7TSQ9A" TargetMode="External"/><Relationship Id="rId71" Type="http://schemas.openxmlformats.org/officeDocument/2006/relationships/hyperlink" Target="https://www.google.pl/search?q=B0C33M6Z4T" TargetMode="External"/><Relationship Id="rId92" Type="http://schemas.openxmlformats.org/officeDocument/2006/relationships/hyperlink" Target="https://www.google.pl/search?q=Rajstopy+diamentowe+nieprzezroczyste+rajstopy+satynowe+45D+4+czarny" TargetMode="External"/><Relationship Id="rId2" Type="http://schemas.openxmlformats.org/officeDocument/2006/relationships/hyperlink" Target="https://www.google.pl/search?q=Fj%C3%A4llr%C3%A4ven+Kurtka+M%C4%99%C5%BCczy%C5%BAni+Expedition+Pack+Down+Hoodie+M+%281+w+zestawie%29+L+Deep+Forest" TargetMode="External"/><Relationship Id="rId29" Type="http://schemas.openxmlformats.org/officeDocument/2006/relationships/hyperlink" Target="https://www.google.pl/search?q=B07W4SXB6J" TargetMode="External"/><Relationship Id="rId24" Type="http://schemas.openxmlformats.org/officeDocument/2006/relationships/hyperlink" Target="https://www.google.pl/search?q=Carhartt+R%C4%99kawice+damskie%2C+Czarny%2C+M" TargetMode="External"/><Relationship Id="rId40" Type="http://schemas.openxmlformats.org/officeDocument/2006/relationships/hyperlink" Target="https://www.google.pl/search?q=JACK+%26+JONES+Bluza+z+kapturem+M%C4%99%C5%BCczy%C5%BAni+Jjebasic+Sweat+Hood+Noos+%281+w+zestawie%29+M+Czarny" TargetMode="External"/><Relationship Id="rId45" Type="http://schemas.openxmlformats.org/officeDocument/2006/relationships/hyperlink" Target="https://www.google.pl/search?q=B0D93VTCQ5" TargetMode="External"/><Relationship Id="rId66" Type="http://schemas.openxmlformats.org/officeDocument/2006/relationships/hyperlink" Target="https://www.google.pl/search?q=QWORK%C2%AE+puste+s%C5%82oiki+ze+szk%C5%82a+bursztynowego%2C+12+sztuk%2C+30+ml%2C+z+czarnymi+pokrywkami%2C+wielofunkcyjne+pojemniki+chroni%C4%85ce+przed+promieniowaniem+UV%2C+na+olejki+eteryczne%2C+balsamy" TargetMode="External"/><Relationship Id="rId87" Type="http://schemas.openxmlformats.org/officeDocument/2006/relationships/hyperlink" Target="https://www.google.pl/search?q=B0CP3TVV8G" TargetMode="External"/><Relationship Id="rId110" Type="http://schemas.openxmlformats.org/officeDocument/2006/relationships/hyperlink" Target="https://www.google.pl/search?q=Nur+Die+Supersitz+20+DEN+przezroczyste+cienkie+rajstopy+o+wygl%C4%85dzie+matowego+nylonu+wygodny+%C5%9Bci%C4%85gacz+damski%2C+saskia%2C+44-46" TargetMode="External"/><Relationship Id="rId61" Type="http://schemas.openxmlformats.org/officeDocument/2006/relationships/hyperlink" Target="https://www.google.pl/search?q=B0D5CR3BCC" TargetMode="External"/><Relationship Id="rId82" Type="http://schemas.openxmlformats.org/officeDocument/2006/relationships/hyperlink" Target="https://www.google.pl/search?q=Columbia+Unisex+Whirlibird+Watch+Cap+Beanie%2C+Cirrus+Grey%2C+White+Marled+Rozmiar+uniwersalny" TargetMode="External"/><Relationship Id="rId19" Type="http://schemas.openxmlformats.org/officeDocument/2006/relationships/hyperlink" Target="https://www.google.pl/search?q=B0C1T1JNC7" TargetMode="External"/><Relationship Id="rId14" Type="http://schemas.openxmlformats.org/officeDocument/2006/relationships/hyperlink" Target="https://www.google.pl/search?q=LEABAGS+Sk%C3%B3rzana+torebka+damska%2C+wysokiej+jako%C5%9Bci+sk%C3%B3ra+naturalna%2C+damska+torba+na+rami%C4%99%2C+do+pracy%2C+na+uczelni%C4%99%2C+do+szko%C5%82y%2C+na+czas+wolny%2C+rozmiar+L+%2831+x+29+x+6+cm%29%2C+styl+vintage%2C+koniak%2C+Koniak" TargetMode="External"/><Relationship Id="rId30" Type="http://schemas.openxmlformats.org/officeDocument/2006/relationships/hyperlink" Target="https://www.google.pl/search?q=Nike+m%C4%99skie+spodnie+sportowe+M+Nk+Dry+Park20+Kp+L+Czarny%2FBia%C5%82y" TargetMode="External"/><Relationship Id="rId35" Type="http://schemas.openxmlformats.org/officeDocument/2006/relationships/hyperlink" Target="https://www.google.pl/search?q=B0B6VY4RKR" TargetMode="External"/><Relationship Id="rId56" Type="http://schemas.openxmlformats.org/officeDocument/2006/relationships/hyperlink" Target="https://www.google.pl/search?q=Fresion+Torba+podr%C3%B3%C5%BCna%2C+damska+torba+sportowa+z+kieszeni%C4%85+na+buty%2C+du%C5%BCa+torba+podr%C3%B3%C5%BCna%2C+torba+na+zakupy%2C+weekendowa+torba+podr%C3%B3%C5%BCna%2C+baga%C5%BC+podr%C4%99czny+do+samolotu%2C+torba+do+szpitala+mamusi%2C+torba+tote+szary" TargetMode="External"/><Relationship Id="rId77" Type="http://schemas.openxmlformats.org/officeDocument/2006/relationships/hyperlink" Target="https://www.google.pl/search?q=B0D45WDMY3" TargetMode="External"/><Relationship Id="rId100" Type="http://schemas.openxmlformats.org/officeDocument/2006/relationships/hyperlink" Target="https://www.google.pl/search?q=Nur+Die+Supersitz+20+DEN+przezroczyste+cienkie+rajstopy+o+wygl%C4%85dzie+matowego+nylonu+wygodny+%C5%9Bci%C4%85gacz+damski%2C+saskia%2C+44-46" TargetMode="External"/><Relationship Id="rId105" Type="http://schemas.openxmlformats.org/officeDocument/2006/relationships/hyperlink" Target="https://www.google.pl/search?q=B01GO80M36" TargetMode="External"/><Relationship Id="rId8" Type="http://schemas.openxmlformats.org/officeDocument/2006/relationships/hyperlink" Target="https://www.google.pl/search?q=Maier+Sports+Helga+Softshellhose+Outdoor+Elastischhose+-+Helga+spodnie+softshellowe+outdoorowe+elastyczne+Kobiety+52+czarny+%28czarny%29" TargetMode="External"/><Relationship Id="rId51" Type="http://schemas.openxmlformats.org/officeDocument/2006/relationships/hyperlink" Target="https://www.google.pl/search?q=B09HQZSZM6" TargetMode="External"/><Relationship Id="rId72" Type="http://schemas.openxmlformats.org/officeDocument/2006/relationships/hyperlink" Target="https://www.google.pl/search?q=Tapedesign+skarpety+Uniseks+Superlight+Rozmiar+uniwersalny+jasnoszary" TargetMode="External"/><Relationship Id="rId93" Type="http://schemas.openxmlformats.org/officeDocument/2006/relationships/hyperlink" Target="https://www.google.pl/search?q=B09PG4B9XP" TargetMode="External"/><Relationship Id="rId98" Type="http://schemas.openxmlformats.org/officeDocument/2006/relationships/hyperlink" Target="https://www.google.pl/search?q=Nur+Die+Supersitz+20+DEN+przezroczyste+cienkie+rajstopy+o+wygl%C4%85dzie+matowego+nylonu+wygodny+%C5%9Bci%C4%85gacz+damski%2C+saskia%2C+44-46" TargetMode="External"/><Relationship Id="rId3" Type="http://schemas.openxmlformats.org/officeDocument/2006/relationships/hyperlink" Target="https://www.google.pl/search?q=B07NDSRB52" TargetMode="External"/><Relationship Id="rId25" Type="http://schemas.openxmlformats.org/officeDocument/2006/relationships/hyperlink" Target="https://www.google.pl/search?q=B0BLNSFVR6" TargetMode="External"/><Relationship Id="rId46" Type="http://schemas.openxmlformats.org/officeDocument/2006/relationships/hyperlink" Target="https://www.google.pl/search?q=HOZO+NeoRulerGO+Czarne+sk%C3%B3rzane+etui+z+mikrofibry+%E2%80%93+dopasowane+etui+ochronne+ze+sztucznej+sk%C3%B3ry+z+brelokiem+do+NeoRulerGo%2C+elegancki+i+klasyczny+design%2C+trwa%C5%82e+i+stylowe%2C+%C5%82atwe+do+przenoszenia+i" TargetMode="External"/><Relationship Id="rId67" Type="http://schemas.openxmlformats.org/officeDocument/2006/relationships/hyperlink" Target="https://www.google.pl/search?q=B016RXTYR8" TargetMode="External"/><Relationship Id="rId20" Type="http://schemas.openxmlformats.org/officeDocument/2006/relationships/hyperlink" Target="https://www.google.pl/search?q=Jack+Wolfskin+T-shirt+M%C4%99%C5%BCczy%C5%BAni+Dojazdy+do+pracy+3XL+Szary+oliwkowy" TargetMode="External"/><Relationship Id="rId41" Type="http://schemas.openxmlformats.org/officeDocument/2006/relationships/hyperlink" Target="https://www.google.pl/search?q=B0DBVM8LXW" TargetMode="External"/><Relationship Id="rId62" Type="http://schemas.openxmlformats.org/officeDocument/2006/relationships/hyperlink" Target="https://www.google.pl/search?q=GAEKEAO+Portfel+damski%2C+portfel+damski%2C+portfel+damski+na+zamek+b%C5%82yskawiczny+z+kieszeni%C4%85+na+monety+i+ochron%C4%85+RFID%2C+Czarny" TargetMode="External"/><Relationship Id="rId83" Type="http://schemas.openxmlformats.org/officeDocument/2006/relationships/hyperlink" Target="https://www.google.pl/search?q=B015KHNEM8" TargetMode="External"/><Relationship Id="rId88" Type="http://schemas.openxmlformats.org/officeDocument/2006/relationships/hyperlink" Target="https://www.google.pl/search?q=women%27secret+D%C3%B3%C5%82+od+bikini+Kobiety+Blue+bikini+bottoms+with+side+ties+L+WYMARZONY+NIEBIESKI" TargetMode="External"/><Relationship Id="rId11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349.95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16741392</v>
      </c>
      <c r="I2" s="1" t="s">
        <v>14</v>
      </c>
      <c r="J2" s="1" t="s">
        <v>15</v>
      </c>
    </row>
    <row r="3" spans="1:10" ht="50.1" customHeight="1" x14ac:dyDescent="0.25">
      <c r="B3" s="1">
        <v>188.96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16741392</v>
      </c>
      <c r="I3" s="1" t="s">
        <v>14</v>
      </c>
      <c r="J3" s="1" t="s">
        <v>20</v>
      </c>
    </row>
    <row r="4" spans="1:10" ht="50.1" customHeight="1" x14ac:dyDescent="0.25">
      <c r="B4" s="1">
        <v>79.53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16741392</v>
      </c>
      <c r="I4" s="1" t="s">
        <v>14</v>
      </c>
      <c r="J4" s="1" t="s">
        <v>25</v>
      </c>
    </row>
    <row r="5" spans="1:10" ht="50.1" customHeight="1" x14ac:dyDescent="0.25">
      <c r="B5" s="1">
        <v>78.5</v>
      </c>
      <c r="C5" s="1">
        <v>1</v>
      </c>
      <c r="D5" s="5" t="s">
        <v>26</v>
      </c>
      <c r="E5" s="1" t="s">
        <v>27</v>
      </c>
      <c r="F5" s="2" t="s">
        <v>28</v>
      </c>
      <c r="G5" s="3" t="s">
        <v>29</v>
      </c>
      <c r="H5" s="1">
        <v>16741392</v>
      </c>
      <c r="I5" s="1" t="s">
        <v>14</v>
      </c>
      <c r="J5" s="1" t="s">
        <v>15</v>
      </c>
    </row>
    <row r="6" spans="1:10" ht="50.1" customHeight="1" x14ac:dyDescent="0.25">
      <c r="B6" s="1">
        <v>63.75</v>
      </c>
      <c r="C6" s="1">
        <v>1</v>
      </c>
      <c r="D6" s="5" t="s">
        <v>30</v>
      </c>
      <c r="E6" s="1" t="s">
        <v>31</v>
      </c>
      <c r="F6" s="2" t="s">
        <v>32</v>
      </c>
      <c r="G6" s="3" t="s">
        <v>33</v>
      </c>
      <c r="H6" s="1">
        <v>16741392</v>
      </c>
      <c r="I6" s="1" t="s">
        <v>14</v>
      </c>
      <c r="J6" s="1" t="s">
        <v>25</v>
      </c>
    </row>
    <row r="7" spans="1:10" ht="50.1" customHeight="1" x14ac:dyDescent="0.25">
      <c r="B7" s="1">
        <v>59.99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>
        <v>16741392</v>
      </c>
      <c r="I7" s="1" t="s">
        <v>14</v>
      </c>
      <c r="J7" s="1" t="s">
        <v>25</v>
      </c>
    </row>
    <row r="8" spans="1:10" ht="50.1" customHeight="1" x14ac:dyDescent="0.25">
      <c r="B8" s="1">
        <v>58.85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16741392</v>
      </c>
      <c r="I8" s="1" t="s">
        <v>14</v>
      </c>
      <c r="J8" s="1" t="s">
        <v>20</v>
      </c>
    </row>
    <row r="9" spans="1:10" ht="50.1" customHeight="1" x14ac:dyDescent="0.25">
      <c r="B9" s="1">
        <v>50.45</v>
      </c>
      <c r="C9" s="1">
        <v>1</v>
      </c>
      <c r="D9" s="5" t="s">
        <v>42</v>
      </c>
      <c r="E9" s="1" t="s">
        <v>43</v>
      </c>
      <c r="F9" s="2" t="s">
        <v>44</v>
      </c>
      <c r="G9" s="3"/>
      <c r="H9" s="1">
        <v>16741392</v>
      </c>
      <c r="I9" s="1" t="s">
        <v>14</v>
      </c>
      <c r="J9" s="1" t="s">
        <v>25</v>
      </c>
    </row>
    <row r="10" spans="1:10" ht="50.1" customHeight="1" x14ac:dyDescent="0.25">
      <c r="B10" s="1">
        <v>46.11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16741392</v>
      </c>
      <c r="I10" s="1" t="s">
        <v>14</v>
      </c>
      <c r="J10" s="1" t="s">
        <v>49</v>
      </c>
    </row>
    <row r="11" spans="1:10" ht="50.1" customHeight="1" x14ac:dyDescent="0.25">
      <c r="B11" s="1">
        <v>41.95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16741392</v>
      </c>
      <c r="I11" s="1" t="s">
        <v>14</v>
      </c>
      <c r="J11" s="1" t="s">
        <v>15</v>
      </c>
    </row>
    <row r="12" spans="1:10" ht="50.1" customHeight="1" x14ac:dyDescent="0.25">
      <c r="B12" s="1">
        <v>38.700000000000003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16741392</v>
      </c>
      <c r="I12" s="1" t="s">
        <v>14</v>
      </c>
      <c r="J12" s="1" t="s">
        <v>49</v>
      </c>
    </row>
    <row r="13" spans="1:10" ht="50.1" customHeight="1" x14ac:dyDescent="0.25">
      <c r="B13" s="1">
        <v>38.049999999999997</v>
      </c>
      <c r="C13" s="1">
        <v>1</v>
      </c>
      <c r="D13" s="5" t="s">
        <v>58</v>
      </c>
      <c r="E13" s="1" t="s">
        <v>59</v>
      </c>
      <c r="F13" s="2" t="s">
        <v>60</v>
      </c>
      <c r="G13" s="3" t="s">
        <v>61</v>
      </c>
      <c r="H13" s="1">
        <v>16741392</v>
      </c>
      <c r="I13" s="1" t="s">
        <v>14</v>
      </c>
      <c r="J13" s="1" t="s">
        <v>25</v>
      </c>
    </row>
    <row r="14" spans="1:10" ht="50.1" customHeight="1" x14ac:dyDescent="0.25">
      <c r="B14" s="1">
        <v>37.9</v>
      </c>
      <c r="C14" s="1">
        <v>1</v>
      </c>
      <c r="D14" s="5" t="s">
        <v>62</v>
      </c>
      <c r="E14" s="1" t="s">
        <v>63</v>
      </c>
      <c r="F14" s="2" t="s">
        <v>64</v>
      </c>
      <c r="G14" s="3" t="s">
        <v>65</v>
      </c>
      <c r="H14" s="1">
        <v>16741392</v>
      </c>
      <c r="I14" s="1" t="s">
        <v>14</v>
      </c>
      <c r="J14" s="1" t="s">
        <v>25</v>
      </c>
    </row>
    <row r="15" spans="1:10" ht="50.1" customHeight="1" x14ac:dyDescent="0.25">
      <c r="B15" s="1">
        <v>35.99</v>
      </c>
      <c r="C15" s="1">
        <v>1</v>
      </c>
      <c r="D15" s="5" t="s">
        <v>66</v>
      </c>
      <c r="E15" s="1" t="s">
        <v>67</v>
      </c>
      <c r="F15" s="2" t="s">
        <v>68</v>
      </c>
      <c r="G15" s="3" t="s">
        <v>69</v>
      </c>
      <c r="H15" s="1">
        <v>16741392</v>
      </c>
      <c r="I15" s="1" t="s">
        <v>14</v>
      </c>
      <c r="J15" s="1" t="s">
        <v>25</v>
      </c>
    </row>
    <row r="16" spans="1:10" ht="50.1" customHeight="1" x14ac:dyDescent="0.25">
      <c r="B16" s="1">
        <v>32.6</v>
      </c>
      <c r="C16" s="1">
        <v>1</v>
      </c>
      <c r="D16" s="5" t="s">
        <v>70</v>
      </c>
      <c r="E16" s="1" t="s">
        <v>71</v>
      </c>
      <c r="F16" s="2" t="s">
        <v>72</v>
      </c>
      <c r="G16" s="3" t="s">
        <v>73</v>
      </c>
      <c r="H16" s="1">
        <v>16741392</v>
      </c>
      <c r="I16" s="1" t="s">
        <v>14</v>
      </c>
      <c r="J16" s="1" t="s">
        <v>15</v>
      </c>
    </row>
    <row r="17" spans="2:10" ht="50.1" customHeight="1" x14ac:dyDescent="0.25">
      <c r="B17" s="1">
        <v>32.130000000000003</v>
      </c>
      <c r="C17" s="1">
        <v>1</v>
      </c>
      <c r="D17" s="5" t="s">
        <v>74</v>
      </c>
      <c r="E17" s="1" t="s">
        <v>75</v>
      </c>
      <c r="F17" s="2" t="s">
        <v>76</v>
      </c>
      <c r="G17" s="3"/>
      <c r="H17" s="1">
        <v>16741392</v>
      </c>
      <c r="I17" s="1" t="s">
        <v>14</v>
      </c>
      <c r="J17" s="1" t="s">
        <v>25</v>
      </c>
    </row>
    <row r="18" spans="2:10" ht="50.1" customHeight="1" x14ac:dyDescent="0.25">
      <c r="B18" s="1">
        <v>31.9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>
        <v>16741392</v>
      </c>
      <c r="I18" s="1" t="s">
        <v>14</v>
      </c>
      <c r="J18" s="1" t="s">
        <v>25</v>
      </c>
    </row>
    <row r="19" spans="2:10" ht="50.1" customHeight="1" x14ac:dyDescent="0.25">
      <c r="B19" s="1">
        <v>31.24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16741392</v>
      </c>
      <c r="I19" s="1" t="s">
        <v>14</v>
      </c>
      <c r="J19" s="1" t="s">
        <v>25</v>
      </c>
    </row>
    <row r="20" spans="2:10" ht="50.1" customHeight="1" x14ac:dyDescent="0.25">
      <c r="B20" s="1">
        <v>29.99</v>
      </c>
      <c r="C20" s="1">
        <v>1</v>
      </c>
      <c r="D20" s="5" t="s">
        <v>85</v>
      </c>
      <c r="E20" s="1" t="s">
        <v>86</v>
      </c>
      <c r="F20" s="2" t="s">
        <v>87</v>
      </c>
      <c r="G20" s="3" t="s">
        <v>88</v>
      </c>
      <c r="H20" s="1">
        <v>16741392</v>
      </c>
      <c r="I20" s="1" t="s">
        <v>14</v>
      </c>
      <c r="J20" s="1" t="s">
        <v>25</v>
      </c>
    </row>
    <row r="21" spans="2:10" ht="50.1" customHeight="1" x14ac:dyDescent="0.25">
      <c r="B21" s="1">
        <v>29.9</v>
      </c>
      <c r="C21" s="1">
        <v>1</v>
      </c>
      <c r="D21" s="5" t="s">
        <v>89</v>
      </c>
      <c r="E21" s="1" t="s">
        <v>90</v>
      </c>
      <c r="F21" s="2" t="s">
        <v>91</v>
      </c>
      <c r="G21" s="3" t="s">
        <v>92</v>
      </c>
      <c r="H21" s="1">
        <v>16741392</v>
      </c>
      <c r="I21" s="1" t="s">
        <v>14</v>
      </c>
      <c r="J21" s="1" t="s">
        <v>25</v>
      </c>
    </row>
    <row r="22" spans="2:10" ht="50.1" customHeight="1" x14ac:dyDescent="0.25">
      <c r="B22" s="1">
        <v>29.24</v>
      </c>
      <c r="C22" s="1">
        <v>1</v>
      </c>
      <c r="D22" s="5" t="s">
        <v>93</v>
      </c>
      <c r="E22" s="1" t="s">
        <v>94</v>
      </c>
      <c r="F22" s="2" t="s">
        <v>95</v>
      </c>
      <c r="G22" s="3"/>
      <c r="H22" s="1">
        <v>16741392</v>
      </c>
      <c r="I22" s="1" t="s">
        <v>14</v>
      </c>
      <c r="J22" s="1" t="s">
        <v>20</v>
      </c>
    </row>
    <row r="23" spans="2:10" ht="50.1" customHeight="1" x14ac:dyDescent="0.25">
      <c r="B23" s="1">
        <v>26.52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16741392</v>
      </c>
      <c r="I23" s="1" t="s">
        <v>14</v>
      </c>
      <c r="J23" s="1" t="s">
        <v>20</v>
      </c>
    </row>
    <row r="24" spans="2:10" ht="50.1" customHeight="1" x14ac:dyDescent="0.25">
      <c r="B24" s="1">
        <v>25.2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16741392</v>
      </c>
      <c r="I24" s="1" t="s">
        <v>14</v>
      </c>
      <c r="J24" s="1" t="s">
        <v>20</v>
      </c>
    </row>
    <row r="25" spans="2:10" ht="50.1" customHeight="1" x14ac:dyDescent="0.25">
      <c r="B25" s="1">
        <v>24.91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16741392</v>
      </c>
      <c r="I25" s="1" t="s">
        <v>14</v>
      </c>
      <c r="J25" s="1" t="s">
        <v>25</v>
      </c>
    </row>
    <row r="26" spans="2:10" ht="50.1" customHeight="1" x14ac:dyDescent="0.25">
      <c r="B26" s="1">
        <v>24.8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16741392</v>
      </c>
      <c r="I26" s="1" t="s">
        <v>14</v>
      </c>
      <c r="J26" s="1" t="s">
        <v>25</v>
      </c>
    </row>
    <row r="27" spans="2:10" ht="50.1" customHeight="1" x14ac:dyDescent="0.25">
      <c r="B27" s="1">
        <v>24.74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16741392</v>
      </c>
      <c r="I27" s="1" t="s">
        <v>14</v>
      </c>
      <c r="J27" s="1" t="s">
        <v>20</v>
      </c>
    </row>
    <row r="28" spans="2:10" ht="50.1" customHeight="1" x14ac:dyDescent="0.25">
      <c r="B28" s="1">
        <v>24.7</v>
      </c>
      <c r="C28" s="1">
        <v>1</v>
      </c>
      <c r="D28" s="5" t="s">
        <v>116</v>
      </c>
      <c r="E28" s="1" t="s">
        <v>117</v>
      </c>
      <c r="F28" s="2" t="s">
        <v>118</v>
      </c>
      <c r="G28" s="3" t="s">
        <v>119</v>
      </c>
      <c r="H28" s="1">
        <v>16741392</v>
      </c>
      <c r="I28" s="1" t="s">
        <v>14</v>
      </c>
      <c r="J28" s="1" t="s">
        <v>49</v>
      </c>
    </row>
    <row r="29" spans="2:10" ht="50.1" customHeight="1" x14ac:dyDescent="0.25">
      <c r="B29" s="1">
        <v>23.27</v>
      </c>
      <c r="C29" s="1">
        <v>1</v>
      </c>
      <c r="D29" s="5" t="s">
        <v>120</v>
      </c>
      <c r="E29" s="1" t="s">
        <v>121</v>
      </c>
      <c r="F29" s="2" t="s">
        <v>122</v>
      </c>
      <c r="G29" s="3"/>
      <c r="H29" s="1">
        <v>16741392</v>
      </c>
      <c r="I29" s="1" t="s">
        <v>14</v>
      </c>
      <c r="J29" s="1" t="s">
        <v>20</v>
      </c>
    </row>
    <row r="30" spans="2:10" ht="50.1" customHeight="1" x14ac:dyDescent="0.25">
      <c r="B30" s="1">
        <v>22.02</v>
      </c>
      <c r="C30" s="1">
        <v>1</v>
      </c>
      <c r="D30" s="5" t="s">
        <v>123</v>
      </c>
      <c r="E30" s="1" t="s">
        <v>124</v>
      </c>
      <c r="F30" s="2" t="s">
        <v>125</v>
      </c>
      <c r="G30" s="3"/>
      <c r="H30" s="1">
        <v>16741392</v>
      </c>
      <c r="I30" s="1" t="s">
        <v>14</v>
      </c>
      <c r="J30" s="1" t="s">
        <v>20</v>
      </c>
    </row>
    <row r="31" spans="2:10" ht="50.1" customHeight="1" x14ac:dyDescent="0.25">
      <c r="B31" s="1">
        <v>21.71</v>
      </c>
      <c r="C31" s="1">
        <v>1</v>
      </c>
      <c r="D31" s="5" t="s">
        <v>126</v>
      </c>
      <c r="E31" s="1" t="s">
        <v>127</v>
      </c>
      <c r="F31" s="2" t="s">
        <v>128</v>
      </c>
      <c r="G31" s="3" t="s">
        <v>129</v>
      </c>
      <c r="H31" s="1">
        <v>16741392</v>
      </c>
      <c r="I31" s="1" t="s">
        <v>14</v>
      </c>
      <c r="J31" s="1" t="s">
        <v>25</v>
      </c>
    </row>
    <row r="32" spans="2:10" ht="50.1" customHeight="1" x14ac:dyDescent="0.25">
      <c r="B32" s="1">
        <v>21.27</v>
      </c>
      <c r="C32" s="1">
        <v>1</v>
      </c>
      <c r="D32" s="5" t="s">
        <v>130</v>
      </c>
      <c r="E32" s="1" t="s">
        <v>131</v>
      </c>
      <c r="F32" s="2" t="s">
        <v>132</v>
      </c>
      <c r="G32" s="3"/>
      <c r="H32" s="1">
        <v>16741392</v>
      </c>
      <c r="I32" s="1" t="s">
        <v>14</v>
      </c>
      <c r="J32" s="1" t="s">
        <v>20</v>
      </c>
    </row>
    <row r="33" spans="2:10" ht="50.1" customHeight="1" x14ac:dyDescent="0.25">
      <c r="B33" s="1">
        <v>20.99</v>
      </c>
      <c r="C33" s="1">
        <v>1</v>
      </c>
      <c r="D33" s="5" t="s">
        <v>133</v>
      </c>
      <c r="E33" s="1" t="s">
        <v>134</v>
      </c>
      <c r="F33" s="2" t="s">
        <v>135</v>
      </c>
      <c r="G33" s="3" t="s">
        <v>136</v>
      </c>
      <c r="H33" s="1">
        <v>16741392</v>
      </c>
      <c r="I33" s="1" t="s">
        <v>14</v>
      </c>
      <c r="J33" s="1" t="s">
        <v>25</v>
      </c>
    </row>
    <row r="34" spans="2:10" ht="50.1" customHeight="1" x14ac:dyDescent="0.25">
      <c r="B34" s="1">
        <v>20.010000000000002</v>
      </c>
      <c r="C34" s="1">
        <v>1</v>
      </c>
      <c r="D34" s="5" t="s">
        <v>137</v>
      </c>
      <c r="E34" s="1" t="s">
        <v>138</v>
      </c>
      <c r="F34" s="2" t="s">
        <v>139</v>
      </c>
      <c r="G34" s="3" t="s">
        <v>140</v>
      </c>
      <c r="H34" s="1">
        <v>16741392</v>
      </c>
      <c r="I34" s="1" t="s">
        <v>14</v>
      </c>
      <c r="J34" s="1" t="s">
        <v>20</v>
      </c>
    </row>
    <row r="35" spans="2:10" ht="50.1" customHeight="1" x14ac:dyDescent="0.25">
      <c r="B35" s="1">
        <v>19.95</v>
      </c>
      <c r="C35" s="1">
        <v>1</v>
      </c>
      <c r="D35" s="5" t="s">
        <v>141</v>
      </c>
      <c r="E35" s="1" t="s">
        <v>142</v>
      </c>
      <c r="F35" s="2" t="s">
        <v>143</v>
      </c>
      <c r="G35" s="3" t="s">
        <v>144</v>
      </c>
      <c r="H35" s="1">
        <v>16741392</v>
      </c>
      <c r="I35" s="1" t="s">
        <v>14</v>
      </c>
      <c r="J35" s="1" t="s">
        <v>15</v>
      </c>
    </row>
    <row r="36" spans="2:10" ht="50.1" customHeight="1" x14ac:dyDescent="0.25">
      <c r="B36" s="1">
        <v>18.989999999999998</v>
      </c>
      <c r="C36" s="1">
        <v>1</v>
      </c>
      <c r="D36" s="5" t="s">
        <v>145</v>
      </c>
      <c r="E36" s="1" t="s">
        <v>146</v>
      </c>
      <c r="F36" s="2" t="s">
        <v>147</v>
      </c>
      <c r="G36" s="3" t="s">
        <v>148</v>
      </c>
      <c r="H36" s="1">
        <v>16741392</v>
      </c>
      <c r="I36" s="1" t="s">
        <v>14</v>
      </c>
      <c r="J36" s="1" t="s">
        <v>25</v>
      </c>
    </row>
    <row r="37" spans="2:10" ht="50.1" customHeight="1" x14ac:dyDescent="0.25">
      <c r="B37" s="1">
        <v>18.989999999999998</v>
      </c>
      <c r="C37" s="1">
        <v>1</v>
      </c>
      <c r="D37" s="5" t="s">
        <v>149</v>
      </c>
      <c r="E37" s="1" t="s">
        <v>150</v>
      </c>
      <c r="F37" s="2" t="s">
        <v>151</v>
      </c>
      <c r="G37" s="3" t="s">
        <v>152</v>
      </c>
      <c r="H37" s="1">
        <v>16741392</v>
      </c>
      <c r="I37" s="1" t="s">
        <v>14</v>
      </c>
      <c r="J37" s="1" t="s">
        <v>15</v>
      </c>
    </row>
    <row r="38" spans="2:10" ht="50.1" customHeight="1" x14ac:dyDescent="0.25">
      <c r="B38" s="1">
        <v>18.43</v>
      </c>
      <c r="C38" s="1">
        <v>1</v>
      </c>
      <c r="D38" s="5" t="s">
        <v>153</v>
      </c>
      <c r="E38" s="1" t="s">
        <v>154</v>
      </c>
      <c r="F38" s="2" t="s">
        <v>155</v>
      </c>
      <c r="G38" s="3" t="s">
        <v>156</v>
      </c>
      <c r="H38" s="1">
        <v>16741392</v>
      </c>
      <c r="I38" s="1" t="s">
        <v>14</v>
      </c>
      <c r="J38" s="1" t="s">
        <v>25</v>
      </c>
    </row>
    <row r="39" spans="2:10" ht="50.1" customHeight="1" x14ac:dyDescent="0.25">
      <c r="B39" s="1">
        <v>18.100000000000001</v>
      </c>
      <c r="C39" s="1">
        <v>1</v>
      </c>
      <c r="D39" s="5" t="s">
        <v>157</v>
      </c>
      <c r="E39" s="1" t="s">
        <v>158</v>
      </c>
      <c r="F39" s="2" t="s">
        <v>159</v>
      </c>
      <c r="G39" s="3" t="s">
        <v>160</v>
      </c>
      <c r="H39" s="1">
        <v>16741392</v>
      </c>
      <c r="I39" s="1" t="s">
        <v>14</v>
      </c>
      <c r="J39" s="1" t="s">
        <v>15</v>
      </c>
    </row>
    <row r="40" spans="2:10" ht="50.1" customHeight="1" x14ac:dyDescent="0.25">
      <c r="B40" s="1">
        <v>17.989999999999998</v>
      </c>
      <c r="C40" s="1">
        <v>1</v>
      </c>
      <c r="D40" s="5" t="s">
        <v>153</v>
      </c>
      <c r="E40" s="1" t="s">
        <v>161</v>
      </c>
      <c r="F40" s="2" t="s">
        <v>155</v>
      </c>
      <c r="G40" s="3" t="s">
        <v>156</v>
      </c>
      <c r="H40" s="1">
        <v>16741392</v>
      </c>
      <c r="I40" s="1" t="s">
        <v>14</v>
      </c>
      <c r="J40" s="1" t="s">
        <v>25</v>
      </c>
    </row>
    <row r="41" spans="2:10" ht="50.1" customHeight="1" x14ac:dyDescent="0.25">
      <c r="B41" s="1">
        <v>15.05</v>
      </c>
      <c r="C41" s="1">
        <v>1</v>
      </c>
      <c r="D41" s="5" t="s">
        <v>162</v>
      </c>
      <c r="E41" s="1" t="s">
        <v>163</v>
      </c>
      <c r="F41" s="2" t="s">
        <v>164</v>
      </c>
      <c r="G41" s="3" t="s">
        <v>165</v>
      </c>
      <c r="H41" s="1">
        <v>16741392</v>
      </c>
      <c r="I41" s="1" t="s">
        <v>14</v>
      </c>
      <c r="J41" s="1" t="s">
        <v>49</v>
      </c>
    </row>
    <row r="42" spans="2:10" ht="50.1" customHeight="1" x14ac:dyDescent="0.25">
      <c r="B42" s="1">
        <v>15</v>
      </c>
      <c r="C42" s="1">
        <v>1</v>
      </c>
      <c r="D42" s="5" t="s">
        <v>166</v>
      </c>
      <c r="E42" s="1" t="s">
        <v>167</v>
      </c>
      <c r="F42" s="2" t="s">
        <v>168</v>
      </c>
      <c r="G42" s="3" t="s">
        <v>169</v>
      </c>
      <c r="H42" s="1">
        <v>16741392</v>
      </c>
      <c r="I42" s="1" t="s">
        <v>14</v>
      </c>
      <c r="J42" s="1" t="s">
        <v>15</v>
      </c>
    </row>
    <row r="43" spans="2:10" ht="50.1" customHeight="1" x14ac:dyDescent="0.25">
      <c r="B43" s="1">
        <v>14.81</v>
      </c>
      <c r="C43" s="1">
        <v>1</v>
      </c>
      <c r="D43" s="5" t="s">
        <v>170</v>
      </c>
      <c r="E43" s="1" t="s">
        <v>171</v>
      </c>
      <c r="F43" s="2" t="s">
        <v>172</v>
      </c>
      <c r="G43" s="3" t="s">
        <v>173</v>
      </c>
      <c r="H43" s="1">
        <v>16741392</v>
      </c>
      <c r="I43" s="1" t="s">
        <v>14</v>
      </c>
      <c r="J43" s="1" t="s">
        <v>20</v>
      </c>
    </row>
    <row r="44" spans="2:10" ht="50.1" customHeight="1" x14ac:dyDescent="0.25">
      <c r="B44" s="1">
        <v>14.8</v>
      </c>
      <c r="C44" s="1">
        <v>1</v>
      </c>
      <c r="D44" s="5" t="s">
        <v>174</v>
      </c>
      <c r="E44" s="1" t="s">
        <v>175</v>
      </c>
      <c r="F44" s="2" t="s">
        <v>176</v>
      </c>
      <c r="G44" s="3" t="s">
        <v>177</v>
      </c>
      <c r="H44" s="1">
        <v>16741392</v>
      </c>
      <c r="I44" s="1" t="s">
        <v>14</v>
      </c>
      <c r="J44" s="1" t="s">
        <v>49</v>
      </c>
    </row>
    <row r="45" spans="2:10" ht="50.1" customHeight="1" x14ac:dyDescent="0.25">
      <c r="B45" s="1">
        <v>13.89</v>
      </c>
      <c r="C45" s="1">
        <v>1</v>
      </c>
      <c r="D45" s="5" t="s">
        <v>178</v>
      </c>
      <c r="E45" s="1" t="s">
        <v>179</v>
      </c>
      <c r="F45" s="2" t="s">
        <v>180</v>
      </c>
      <c r="G45" s="3" t="s">
        <v>181</v>
      </c>
      <c r="H45" s="1">
        <v>16741392</v>
      </c>
      <c r="I45" s="1" t="s">
        <v>14</v>
      </c>
      <c r="J45" s="1" t="s">
        <v>25</v>
      </c>
    </row>
    <row r="46" spans="2:10" ht="50.1" customHeight="1" x14ac:dyDescent="0.25">
      <c r="B46" s="1">
        <v>10.89</v>
      </c>
      <c r="C46" s="1">
        <v>1</v>
      </c>
      <c r="D46" s="5" t="s">
        <v>182</v>
      </c>
      <c r="E46" s="1" t="s">
        <v>183</v>
      </c>
      <c r="F46" s="2" t="s">
        <v>184</v>
      </c>
      <c r="G46" s="3" t="s">
        <v>185</v>
      </c>
      <c r="H46" s="1">
        <v>16741392</v>
      </c>
      <c r="I46" s="1" t="s">
        <v>14</v>
      </c>
      <c r="J46" s="1" t="s">
        <v>25</v>
      </c>
    </row>
    <row r="47" spans="2:10" ht="50.1" customHeight="1" x14ac:dyDescent="0.25">
      <c r="B47" s="1">
        <v>10.73</v>
      </c>
      <c r="C47" s="1">
        <v>1</v>
      </c>
      <c r="D47" s="5" t="s">
        <v>186</v>
      </c>
      <c r="E47" s="1" t="s">
        <v>187</v>
      </c>
      <c r="F47" s="2" t="s">
        <v>188</v>
      </c>
      <c r="G47" s="3" t="s">
        <v>189</v>
      </c>
      <c r="H47" s="1">
        <v>16741392</v>
      </c>
      <c r="I47" s="1" t="s">
        <v>14</v>
      </c>
      <c r="J47" s="1" t="s">
        <v>25</v>
      </c>
    </row>
    <row r="48" spans="2:10" ht="50.1" customHeight="1" x14ac:dyDescent="0.25">
      <c r="B48" s="1">
        <v>6.51</v>
      </c>
      <c r="C48" s="1">
        <v>1</v>
      </c>
      <c r="D48" s="5" t="s">
        <v>190</v>
      </c>
      <c r="E48" s="1" t="s">
        <v>191</v>
      </c>
      <c r="F48" s="2" t="s">
        <v>192</v>
      </c>
      <c r="G48" s="3"/>
      <c r="H48" s="1">
        <v>16741392</v>
      </c>
      <c r="I48" s="1" t="s">
        <v>14</v>
      </c>
      <c r="J48" s="1" t="s">
        <v>20</v>
      </c>
    </row>
    <row r="49" spans="1:10" ht="50.1" customHeight="1" x14ac:dyDescent="0.25">
      <c r="B49" s="1">
        <v>6.42</v>
      </c>
      <c r="C49" s="1">
        <v>1</v>
      </c>
      <c r="D49" s="5" t="s">
        <v>193</v>
      </c>
      <c r="E49" s="1" t="s">
        <v>194</v>
      </c>
      <c r="F49" s="2" t="s">
        <v>195</v>
      </c>
      <c r="G49" s="3" t="s">
        <v>196</v>
      </c>
      <c r="H49" s="1">
        <v>16741392</v>
      </c>
      <c r="I49" s="1" t="s">
        <v>14</v>
      </c>
      <c r="J49" s="1" t="s">
        <v>25</v>
      </c>
    </row>
    <row r="50" spans="1:10" ht="50.1" customHeight="1" x14ac:dyDescent="0.25">
      <c r="B50" s="1">
        <v>6.42</v>
      </c>
      <c r="C50" s="1">
        <v>1</v>
      </c>
      <c r="D50" s="5" t="s">
        <v>193</v>
      </c>
      <c r="E50" s="1" t="s">
        <v>197</v>
      </c>
      <c r="F50" s="2" t="s">
        <v>195</v>
      </c>
      <c r="G50" s="3" t="s">
        <v>196</v>
      </c>
      <c r="H50" s="1">
        <v>16741392</v>
      </c>
      <c r="I50" s="1" t="s">
        <v>14</v>
      </c>
      <c r="J50" s="1" t="s">
        <v>25</v>
      </c>
    </row>
    <row r="51" spans="1:10" ht="50.1" customHeight="1" x14ac:dyDescent="0.25">
      <c r="B51" s="1">
        <v>6.42</v>
      </c>
      <c r="C51" s="1">
        <v>1</v>
      </c>
      <c r="D51" s="5" t="s">
        <v>193</v>
      </c>
      <c r="E51" s="1" t="s">
        <v>198</v>
      </c>
      <c r="F51" s="2" t="s">
        <v>195</v>
      </c>
      <c r="G51" s="3" t="s">
        <v>196</v>
      </c>
      <c r="H51" s="1">
        <v>16741392</v>
      </c>
      <c r="I51" s="1" t="s">
        <v>14</v>
      </c>
      <c r="J51" s="1" t="s">
        <v>25</v>
      </c>
    </row>
    <row r="52" spans="1:10" ht="50.1" customHeight="1" x14ac:dyDescent="0.25">
      <c r="B52" s="1">
        <v>6.42</v>
      </c>
      <c r="C52" s="1">
        <v>1</v>
      </c>
      <c r="D52" s="5" t="s">
        <v>193</v>
      </c>
      <c r="E52" s="1" t="s">
        <v>199</v>
      </c>
      <c r="F52" s="2" t="s">
        <v>195</v>
      </c>
      <c r="G52" s="3" t="s">
        <v>196</v>
      </c>
      <c r="H52" s="1">
        <v>16741392</v>
      </c>
      <c r="I52" s="1" t="s">
        <v>14</v>
      </c>
      <c r="J52" s="1" t="s">
        <v>25</v>
      </c>
    </row>
    <row r="53" spans="1:10" ht="50.1" customHeight="1" x14ac:dyDescent="0.25">
      <c r="B53" s="1">
        <v>6.42</v>
      </c>
      <c r="C53" s="1">
        <v>1</v>
      </c>
      <c r="D53" s="5" t="s">
        <v>193</v>
      </c>
      <c r="E53" s="1" t="s">
        <v>200</v>
      </c>
      <c r="F53" s="2" t="s">
        <v>195</v>
      </c>
      <c r="G53" s="3" t="s">
        <v>196</v>
      </c>
      <c r="H53" s="1">
        <v>16741392</v>
      </c>
      <c r="I53" s="1" t="s">
        <v>14</v>
      </c>
      <c r="J53" s="1" t="s">
        <v>25</v>
      </c>
    </row>
    <row r="54" spans="1:10" ht="50.1" customHeight="1" x14ac:dyDescent="0.25">
      <c r="B54" s="1">
        <v>6.42</v>
      </c>
      <c r="C54" s="1">
        <v>1</v>
      </c>
      <c r="D54" s="5" t="s">
        <v>193</v>
      </c>
      <c r="E54" s="1" t="s">
        <v>201</v>
      </c>
      <c r="F54" s="2" t="s">
        <v>195</v>
      </c>
      <c r="G54" s="3" t="s">
        <v>196</v>
      </c>
      <c r="H54" s="1">
        <v>16741392</v>
      </c>
      <c r="I54" s="1" t="s">
        <v>14</v>
      </c>
      <c r="J54" s="1" t="s">
        <v>25</v>
      </c>
    </row>
    <row r="55" spans="1:10" ht="50.1" customHeight="1" x14ac:dyDescent="0.25">
      <c r="B55" s="1">
        <v>6.42</v>
      </c>
      <c r="C55" s="1">
        <v>1</v>
      </c>
      <c r="D55" s="5" t="s">
        <v>193</v>
      </c>
      <c r="E55" s="1" t="s">
        <v>202</v>
      </c>
      <c r="F55" s="2" t="s">
        <v>195</v>
      </c>
      <c r="G55" s="3" t="s">
        <v>196</v>
      </c>
      <c r="H55" s="1">
        <v>16741392</v>
      </c>
      <c r="I55" s="1" t="s">
        <v>14</v>
      </c>
      <c r="J55" s="1" t="s">
        <v>25</v>
      </c>
    </row>
    <row r="56" spans="1:10" ht="50.1" customHeight="1" x14ac:dyDescent="0.25">
      <c r="B56" s="1">
        <v>6.42</v>
      </c>
      <c r="C56" s="1">
        <v>1</v>
      </c>
      <c r="D56" s="5" t="s">
        <v>193</v>
      </c>
      <c r="E56" s="1" t="s">
        <v>203</v>
      </c>
      <c r="F56" s="2" t="s">
        <v>195</v>
      </c>
      <c r="G56" s="3" t="s">
        <v>196</v>
      </c>
      <c r="H56" s="1">
        <v>16741392</v>
      </c>
      <c r="I56" s="1" t="s">
        <v>14</v>
      </c>
      <c r="J56" s="1" t="s">
        <v>25</v>
      </c>
    </row>
    <row r="57" spans="1:10" x14ac:dyDescent="0.25">
      <c r="A57" s="6"/>
      <c r="B57" s="7" t="s">
        <v>204</v>
      </c>
    </row>
    <row r="58" spans="1:10" x14ac:dyDescent="0.25">
      <c r="A58" s="6" t="s">
        <v>205</v>
      </c>
      <c r="B58" s="8">
        <f>SUM(B2:B56)*4.77</f>
        <v>9212.3487000000041</v>
      </c>
    </row>
    <row r="59" spans="1:10" x14ac:dyDescent="0.25">
      <c r="A59" s="6" t="s">
        <v>206</v>
      </c>
      <c r="B59" s="9">
        <f>B58*0.25</f>
        <v>2303.087175000001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</hyperlinks>
  <pageMargins left="0.7" right="0.7" top="0.75" bottom="0.75" header="0.3" footer="0.3"/>
  <drawing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2025-02-05T16:21:40Z</dcterms:created>
  <dcterms:modified xsi:type="dcterms:W3CDTF">2025-02-06T18:07:52Z</dcterms:modified>
  <cp:category/>
</cp:coreProperties>
</file>