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3\113\GOTOWE PALETY BOXY\BOXY\sp516033327\"/>
    </mc:Choice>
  </mc:AlternateContent>
  <bookViews>
    <workbookView xWindow="0" yWindow="0" windowWidth="12900" windowHeight="117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57" i="1" l="1"/>
  <c r="B58" i="1"/>
</calcChain>
</file>

<file path=xl/sharedStrings.xml><?xml version="1.0" encoding="utf-8"?>
<sst xmlns="http://schemas.openxmlformats.org/spreadsheetml/2006/main" count="327" uniqueCount="221">
  <si>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</si>
  <si>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</si>
  <si>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</si>
  <si>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</si>
  <si>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</si>
  <si>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</si>
  <si>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</si>
  <si>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</si>
  <si>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</si>
  <si>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</si>
  <si>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Maya Deluxe Sukienka druhny Kobiety Maya Deluxe Midaxi sukienka dla kobiet bez rękawów cekiny wysoka talia imperium tiul zdobiony na wesele bal dla gości (1 w zestawie) 44 jagoda</t>
  </si>
  <si>
    <t>LPNHE918784204</t>
  </si>
  <si>
    <t>B095YP1CZF</t>
  </si>
  <si>
    <t>5053643798457</t>
  </si>
  <si>
    <t>sp516033327</t>
  </si>
  <si>
    <t>Apparel</t>
  </si>
  <si>
    <t>Tommy Hilfiger Męskie dżinsy Austin Slim Tapered Wlbs 32W / 32L Jasnoniebieski</t>
  </si>
  <si>
    <t>LPNRP037015369</t>
  </si>
  <si>
    <t>B08FC551M1</t>
  </si>
  <si>
    <t>8720112701757</t>
  </si>
  <si>
    <t>GANT Sweter pullover Uniseks - dzieci Cotton Cable Shield Crew 98-104 niebieski (Evening Blue)</t>
  </si>
  <si>
    <t>LPNWE279018149</t>
  </si>
  <si>
    <t>B0CYM547N9</t>
  </si>
  <si>
    <t>7325707144189</t>
  </si>
  <si>
    <t>Diesel Bluza z kapturem Mężczyźni S-ginn-k42 XL 5fv-0hayt</t>
  </si>
  <si>
    <t>LPNHE903321378</t>
  </si>
  <si>
    <t>B0C5N8C8CV</t>
  </si>
  <si>
    <t>8058992148820</t>
  </si>
  <si>
    <t>Carrera 5039/S okulary przeciwsłoneczne 58 czarny (Black/Dark Grey)</t>
  </si>
  <si>
    <t>LPNHE918690810</t>
  </si>
  <si>
    <t>B003H25S7I</t>
  </si>
  <si>
    <t>0762753604385</t>
  </si>
  <si>
    <t>Wrangler TEXAS SLIM - Dżins Mężczyźni 34W / 30L BRUISED RIVER</t>
  </si>
  <si>
    <t>LPNRP037253239</t>
  </si>
  <si>
    <t>B08LNMM9NR</t>
  </si>
  <si>
    <t>5401018070941</t>
  </si>
  <si>
    <t>Triumph Damska koszulka Silky Sensuality Ndw X Night 85C czarny (Black 04)</t>
  </si>
  <si>
    <t>LPNHE918784461</t>
  </si>
  <si>
    <t>B002C6ARZI</t>
  </si>
  <si>
    <t>7611358980765</t>
  </si>
  <si>
    <t>ONLY płaszcz przeciwdeszczowy Kobiety Onlelisa Raincoat Otw S Silver Lining</t>
  </si>
  <si>
    <t>LPNHE920685692</t>
  </si>
  <si>
    <t>B0C9R3QBK6</t>
  </si>
  <si>
    <t>5715305955751</t>
  </si>
  <si>
    <t>Cecil EOS_żakardowa sukienka Kobiety B144153 L czarny</t>
  </si>
  <si>
    <t>LPNHE918566254</t>
  </si>
  <si>
    <t>B0DHHFCN1C</t>
  </si>
  <si>
    <t>4063045658908</t>
  </si>
  <si>
    <t>FALKE Elastyczna odzież formująca Kobiety Cellulite Control 80 DEN W PA Kryjący przeciw cellulitowi 1 Para (1 w zestawie) S-M Cieliste (Powder 4069)</t>
  </si>
  <si>
    <t>LPNHE916045947</t>
  </si>
  <si>
    <t>B07RN2H2TS</t>
  </si>
  <si>
    <t>4043874350945</t>
  </si>
  <si>
    <t>Selente Love &amp; Fun uwodzicielski 3-częściowy zestaw bielizny damskiej składający się z biustonosza, majtek i satynowej opaski na oczy, wyprodukowano w UE M-L Czarny-pół biustonosza, ouvert</t>
  </si>
  <si>
    <t>LPNHE901007985</t>
  </si>
  <si>
    <t>B0DHVPDH4W</t>
  </si>
  <si>
    <t>4251709184126</t>
  </si>
  <si>
    <t>Benthill Damski portfel z prawdziwej skóry – portfel z ochroną RFID – wiele przegródek na karty – prawdziwa skóra vintage portfel damski w zestawie pudełko prezentowe, szary, Vintage</t>
  </si>
  <si>
    <t>LPNRP037901939</t>
  </si>
  <si>
    <t>B0B1J99JKN</t>
  </si>
  <si>
    <t>4262411730297</t>
  </si>
  <si>
    <t>Luggage</t>
  </si>
  <si>
    <t>Object Objlisa Wide Pant Noos - Spodnie Kobiety 44 Fossil</t>
  </si>
  <si>
    <t>LPNHE912340378</t>
  </si>
  <si>
    <t>B09T9VY4KJ</t>
  </si>
  <si>
    <t>5713789056292</t>
  </si>
  <si>
    <t>PUMA Damskie spodnie dresowe Ess Tr Cl z dzianiny XL Puma Black</t>
  </si>
  <si>
    <t>LPNHE918654858</t>
  </si>
  <si>
    <t>B089Z71LBH</t>
  </si>
  <si>
    <t>4063697167629</t>
  </si>
  <si>
    <t>Sports</t>
  </si>
  <si>
    <t>Torba sportowa dla kobiet i mężczyzn, 58 l, torba podróżna, duża torba sportowa z kieszenią na buty i kieszenią na mokre buty, torba treningowa, męska torba do sauny, fitness, na siłownię, do</t>
  </si>
  <si>
    <t>LPNHE903927666</t>
  </si>
  <si>
    <t>B0CP7MHBTG</t>
  </si>
  <si>
    <t>icyzone Biustonosze sportowe dla kobiet - odzież sportowa z ramiączkami wyściełane topy treningowe do jogi Purple M</t>
  </si>
  <si>
    <t>LPNHK370248073</t>
  </si>
  <si>
    <t>B0D12D9NXJ</t>
  </si>
  <si>
    <t>Speedo Women's Eco Endurance+ Legsuit Swimsuit| Chlorine Resistant Schwarz 40</t>
  </si>
  <si>
    <t>LPNHE916163047</t>
  </si>
  <si>
    <t>B09MV8FLG7</t>
  </si>
  <si>
    <t>5053744715674</t>
  </si>
  <si>
    <t>Brandit Koszula panie Brandit Check Shirt L czerwony-czarny</t>
  </si>
  <si>
    <t>LPNHE901756054</t>
  </si>
  <si>
    <t>B00B2336IW</t>
  </si>
  <si>
    <t>4053257011981</t>
  </si>
  <si>
    <t>Kryptonite Kobiety^Mężczyźni Keeper 785 152080 Zamki, Czarny/Biały, 85 cm</t>
  </si>
  <si>
    <t>LPNRP034824780</t>
  </si>
  <si>
    <t>B005YPK7V8</t>
  </si>
  <si>
    <t>0720018000853</t>
  </si>
  <si>
    <t>Calvin Klein koszulki z krótkim rękawem Mężczyźni S/S Crew Neck 3pk 000nb4011e (3 w zestawie) L Wielokolorowy (Black/ White/ Grey Heather)</t>
  </si>
  <si>
    <t>LPNHE894824954</t>
  </si>
  <si>
    <t>B084436KF9</t>
  </si>
  <si>
    <t>8719853078341</t>
  </si>
  <si>
    <t>Leathario Mała męska torba na ramię ze sztucznej skóry o dużej pojemności, do noszenia na co dzień, w czasie wolnym, do pracy, do kawy Brązowy-622</t>
  </si>
  <si>
    <t>LPNHE906598761</t>
  </si>
  <si>
    <t>B07KQT1D96</t>
  </si>
  <si>
    <t>6971476027133</t>
  </si>
  <si>
    <t>Amazon Essentials Sweter Mężczyźni 100% Cotton Quarter-zip Sweater (1 w zestawie) L Niebieski</t>
  </si>
  <si>
    <t>LPNHE916163241</t>
  </si>
  <si>
    <t>B08TVKWZ2L</t>
  </si>
  <si>
    <t>0195111585819</t>
  </si>
  <si>
    <t>Softlines Private Label</t>
  </si>
  <si>
    <t>ARENA Strój kąpielowy jednoczęściowy Kobiety Women's Team Swimsuit Swim Pro Solid (1 w zestawie) 40 czarno-biały</t>
  </si>
  <si>
    <t>LPNHE916626889</t>
  </si>
  <si>
    <t>B0B1N6Q312</t>
  </si>
  <si>
    <t>3468336642566</t>
  </si>
  <si>
    <t>Morgan Sweter pullover Kobiety Pull Grosse Jauge Col V 212-moove S kość słoniowa</t>
  </si>
  <si>
    <t>LPNHE916197552</t>
  </si>
  <si>
    <t>B09JWMR6CC</t>
  </si>
  <si>
    <t>3253633558357</t>
  </si>
  <si>
    <t>Amazon Essentials Męskie spodnie chinosy ze stretchu o dopasowanym kroju 35W / 28L szary</t>
  </si>
  <si>
    <t>LPNHE918566300</t>
  </si>
  <si>
    <t>B07JH68KM3</t>
  </si>
  <si>
    <t>0193548336035</t>
  </si>
  <si>
    <t>Givova Tuta Visa Fluo męski strój sportowy (1 opakowanie) L mehrfarbig</t>
  </si>
  <si>
    <t>LPNRP034825372</t>
  </si>
  <si>
    <t>B01CYK6IBI</t>
  </si>
  <si>
    <t>8034044549807</t>
  </si>
  <si>
    <t>Solovedress Męska sukienka w stylu vintage, tweed, spodnie w kształcie śledzi, regularny krój, spodnie biznesowe 32W / 30L kawa</t>
  </si>
  <si>
    <t>LPNHE915874190</t>
  </si>
  <si>
    <t>B0CCJG6C16</t>
  </si>
  <si>
    <t>8476235289558</t>
  </si>
  <si>
    <t>Speedo Strój kąpielowy Kobiety Colourblock 2.0 1-częściowy strój kąpielowy, strój kąpielowy treningowy, miękki w dotyku, pływanie fitness 36 Czarny / Siren Red / Picton</t>
  </si>
  <si>
    <t>LPNHE916641519</t>
  </si>
  <si>
    <t>B0CYLW13DT</t>
  </si>
  <si>
    <t>5059937696362</t>
  </si>
  <si>
    <t>Vogshow Duża pakowalna torba podróżna, torba podróżna, torba na noc, weekend, torba podręczna, składana, sportowa torba na siłownię z przegródką na buty, dla mężczyzn i kobiet, Paski, (80L) EU</t>
  </si>
  <si>
    <t>LPNRP032998324</t>
  </si>
  <si>
    <t>B0B3JGFMFP</t>
  </si>
  <si>
    <t>DiBanGu Męski krawat na Boże Narodzenie jeden rozmiar Plaid Orange</t>
  </si>
  <si>
    <t>LPNHE914025077</t>
  </si>
  <si>
    <t>B09XV3V2D8</t>
  </si>
  <si>
    <t>co2CREA Twarde etui podróżne do Logitech MX Mechanical Mini Bezprzewodowa podświetlana klawiatura, tylko etui</t>
  </si>
  <si>
    <t>LPNHE903927772</t>
  </si>
  <si>
    <t>B0B38S4MW4</t>
  </si>
  <si>
    <t>ARENA Jungen Boy's Team Swim Jammer Solid Badehosen Jammer (1er Pack) 164 Black-white</t>
  </si>
  <si>
    <t>LPNHE920409363</t>
  </si>
  <si>
    <t>B0B1N59B4G</t>
  </si>
  <si>
    <t>3468336634561</t>
  </si>
  <si>
    <t>NAME IT Nkfbella St Twi Cargo 8262-bu Noos - Spodnie Dziewczynki 146 czarny</t>
  </si>
  <si>
    <t>LPNHE915723593</t>
  </si>
  <si>
    <t>B0BMQGJFS1</t>
  </si>
  <si>
    <t>5715424681173</t>
  </si>
  <si>
    <t>Marchare Girls Crew Socks Seamless Kids Socks Cotton School Socks Black 6 Pack 4-6 Years</t>
  </si>
  <si>
    <t>LPNHE918566115</t>
  </si>
  <si>
    <t>B09WHJHH9X</t>
  </si>
  <si>
    <t>Tuopuda body damskie modelujące płaski brzuch Kobiety Tuopuda-jad30012401 S Kolor czarny</t>
  </si>
  <si>
    <t>LPNHE897747175</t>
  </si>
  <si>
    <t>B0CYYZ631Y</t>
  </si>
  <si>
    <t>FILA Odzież sportowa Mężczyźni Fila/Am/Tnx9 (9 w zestawie) 39-42 EU Czarny (Czarny N - Nr)</t>
  </si>
  <si>
    <t>LPNRP036854041</t>
  </si>
  <si>
    <t>B07VGZJB4F</t>
  </si>
  <si>
    <t>3662783572678</t>
  </si>
  <si>
    <t>SUMTree 1 opakowanie kolorowych pojemników na soczewki kontaktowe, jednorazowy dozownik soczewek kontaktowych, dzielony pojemnik do przechowywania wszystkich marek soczewek kontaktowych, Przezroczysty</t>
  </si>
  <si>
    <t>LPNHE912089906</t>
  </si>
  <si>
    <t>B0D66TTDJV</t>
  </si>
  <si>
    <t>PUMA Kufry Meżczyzni Puma Swim Classic Herren Badehose L Granatowy</t>
  </si>
  <si>
    <t>LPNHK353709787</t>
  </si>
  <si>
    <t>B084KKXLVK</t>
  </si>
  <si>
    <t>8718824813622</t>
  </si>
  <si>
    <t>NAME IT Kalesony Chłopcy Nkmtights 3p Noos 116 Szary melanż / opakowanie: z 2 x ciemny szafir</t>
  </si>
  <si>
    <t>LPNHE920409368</t>
  </si>
  <si>
    <t>B09M945V1V</t>
  </si>
  <si>
    <t>5715311773844</t>
  </si>
  <si>
    <t>Sloggi Krótki Kobiety Podstawowy + długi (1 w zestawie) 46 BEŻOWY</t>
  </si>
  <si>
    <t>LPNHE918762486</t>
  </si>
  <si>
    <t>B00QZFFVYO</t>
  </si>
  <si>
    <t>7610604122089</t>
  </si>
  <si>
    <t>PUMA Skarpetki Uniseks Puma 7312 Skarpety sportowe uniseks (5 sztuk) (5 w zestawie) 43-46 EU biały</t>
  </si>
  <si>
    <t>LPNHE896406557</t>
  </si>
  <si>
    <t>B08DD7W3HC</t>
  </si>
  <si>
    <t>8720245099004</t>
  </si>
  <si>
    <t>Mukua Kurtka polarowa damska Kobiety Perth Woman XXL Navy</t>
  </si>
  <si>
    <t>LPNHE918566246</t>
  </si>
  <si>
    <t>B0CWPFKRWC</t>
  </si>
  <si>
    <t>8445659166530</t>
  </si>
  <si>
    <t>Ulla Popken Rajstopy, paski Kobiety Strumpfhose, Streifen 58-60 czarny</t>
  </si>
  <si>
    <t>LPNHE918830998</t>
  </si>
  <si>
    <t>B0D7MP6YSD</t>
  </si>
  <si>
    <t>4068573012550</t>
  </si>
  <si>
    <t>Joma Unisex 9016p13.30 9016P13.30 Spodnie - Niebieskie/Niebieskie, S XXL Czarny / Czarny</t>
  </si>
  <si>
    <t>LPNRP007189912</t>
  </si>
  <si>
    <t>B00HGP3CNE</t>
  </si>
  <si>
    <t>9994578723151</t>
  </si>
  <si>
    <t>Goldenlady Pończochy podtrzymujące Kobiety My Secret 40 3p (3 w zestawie) M Przezroczysty (Melon A)</t>
  </si>
  <si>
    <t>LPNHE896622158</t>
  </si>
  <si>
    <t>B07HZ4QS25</t>
  </si>
  <si>
    <t>8300081999760</t>
  </si>
  <si>
    <t>Comix - Federmäppchen für Schreibwaren, mit Reißverschluss aus Metall, personalisierbar, kleines Federmäppchen für Jungen und Mädchen, 22 x 9 HX7,5 cm, Mehrfarbig, Taglia Unica, Casual</t>
  </si>
  <si>
    <t>LPNRP035379339</t>
  </si>
  <si>
    <t>B0C89NHV51</t>
  </si>
  <si>
    <t>8058263162005</t>
  </si>
  <si>
    <t>adidas STARLANCER CLUB BALL, 700</t>
  </si>
  <si>
    <t>LPNHE921165514</t>
  </si>
  <si>
    <t>B0CPY9C58K</t>
  </si>
  <si>
    <t>4067889238852</t>
  </si>
  <si>
    <t>DIM Rajstopy Body Touch przezroczyste x1, Czarny, 36</t>
  </si>
  <si>
    <t>LPNWE278241931</t>
  </si>
  <si>
    <t>B09H7MHRRM</t>
  </si>
  <si>
    <t>3610862377805</t>
  </si>
  <si>
    <t>LPNWE278241930</t>
  </si>
  <si>
    <t>Boic męska wisząca kosmetyczka, wielofunkcyjna, przenośna, składana, kompaktowa torba podróżna do przechowywania, 4 przegródki, czarny, 24 * 10 * 15cm</t>
  </si>
  <si>
    <t>LPNRP036896446</t>
  </si>
  <si>
    <t>B07FY9J1PD</t>
  </si>
  <si>
    <t>0608754520517</t>
  </si>
  <si>
    <t>Ksvaye Torby ładowarka samochodowa Elektryczna Torby kablowe EV Torby do przechowywania kabli sieciowych, przyczep kempingowych, sprzętu ogrodniczego (40 cm średnicy)</t>
  </si>
  <si>
    <t>LPNRP037362597</t>
  </si>
  <si>
    <t>B0BP6HZHBN</t>
  </si>
  <si>
    <t>Disney Mężczyźni Mandalorian Breeking i zestaw torebki Jeden Rozmiar Wielobarwność</t>
  </si>
  <si>
    <t>LPNHK340878171</t>
  </si>
  <si>
    <t>B0BTPPGQP1</t>
  </si>
  <si>
    <t>5056503848361</t>
  </si>
  <si>
    <t>TUNYINSH Elektryczna szczoteczka do zębów etui podróżne do Oral B/Oral-B Pro/Electric Toothbrush, przenośne twarde etui do szczoteczek Oral B do szczoteczek i akcesoriów, Różowe złoto</t>
  </si>
  <si>
    <t>LPNHE903927757</t>
  </si>
  <si>
    <t>B0CJMHXP19</t>
  </si>
  <si>
    <t>Trespass Elma, nadruk drewna, emaliowany kubek kempingowy, 450 ml, beżowy</t>
  </si>
  <si>
    <t>LPNRP033758670</t>
  </si>
  <si>
    <t>B0739J8XXY</t>
  </si>
  <si>
    <t>5045274469240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</si>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</sst>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619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990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619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381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619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619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000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810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286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61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61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61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905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143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619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000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0957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9052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619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619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60960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1432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1432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619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1432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14325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Object+Objlisa+Wide+Pant+Noos+-+Spodnie+Kobiety+44+Fossil" TargetMode="External"/><Relationship Id="rId21" Type="http://schemas.openxmlformats.org/officeDocument/2006/relationships/hyperlink" Target="https://www.google.pl/search?q=B0DHVPDH4W" TargetMode="External"/><Relationship Id="rId42" Type="http://schemas.openxmlformats.org/officeDocument/2006/relationships/hyperlink" Target="https://www.google.pl/search?q=Leathario+Ma%C5%82a+m%C4%99ska+torba+na+rami%C4%99+ze+sztucznej+sk%C3%B3ry+o+du%C5%BCej+pojemno%C5%9Bci%2C+do+noszenia+na+co+dzie%C5%84%2C+w+czasie+wolnym%2C+do+pracy%2C+do+kawy+Br%C4%85zowy-622" TargetMode="External"/><Relationship Id="rId47" Type="http://schemas.openxmlformats.org/officeDocument/2006/relationships/hyperlink" Target="https://www.google.pl/search?q=B09JWMR6CC" TargetMode="External"/><Relationship Id="rId63" Type="http://schemas.openxmlformats.org/officeDocument/2006/relationships/hyperlink" Target="https://www.google.pl/search?q=B0B1N59B4G" TargetMode="External"/><Relationship Id="rId68" Type="http://schemas.openxmlformats.org/officeDocument/2006/relationships/hyperlink" Target="https://www.google.pl/search?q=Marchare+Girls+Crew+Socks+Seamless+Kids+Socks+Cotton+School+Socks+Black+6+Pack+4-6+Years" TargetMode="External"/><Relationship Id="rId84" Type="http://schemas.openxmlformats.org/officeDocument/2006/relationships/hyperlink" Target="https://www.google.pl/search?q=Mukua+Kurtka+polarowa+damska+Kobiety+Perth+Woman+XXL+Navy" TargetMode="External"/><Relationship Id="rId89" Type="http://schemas.openxmlformats.org/officeDocument/2006/relationships/hyperlink" Target="https://www.google.pl/search?q=B07HZ4QS25" TargetMode="External"/><Relationship Id="rId16" Type="http://schemas.openxmlformats.org/officeDocument/2006/relationships/hyperlink" Target="https://www.google.pl/search?q=ONLY+p%C5%82aszcz+przeciwdeszczowy+Kobiety+Onlelisa+Raincoat+Otw+S+Silver+Lining" TargetMode="External"/><Relationship Id="rId107" Type="http://schemas.openxmlformats.org/officeDocument/2006/relationships/hyperlink" Target="https://www.google.pl/search?q=B0739J8XXY" TargetMode="External"/><Relationship Id="rId11" Type="http://schemas.openxmlformats.org/officeDocument/2006/relationships/hyperlink" Target="https://www.google.pl/search?q=B08LNMM9NR" TargetMode="External"/><Relationship Id="rId32" Type="http://schemas.openxmlformats.org/officeDocument/2006/relationships/hyperlink" Target="https://www.google.pl/search?q=icyzone+Biustonosze+sportowe+dla+kobiet+-+odzie%C5%BC+sportowa+z+rami%C4%85czkami+wy%C5%9Bcie%C5%82ane+topy+treningowe+do+jogi+Purple+M" TargetMode="External"/><Relationship Id="rId37" Type="http://schemas.openxmlformats.org/officeDocument/2006/relationships/hyperlink" Target="https://www.google.pl/search?q=B005YPK7V8" TargetMode="External"/><Relationship Id="rId53" Type="http://schemas.openxmlformats.org/officeDocument/2006/relationships/hyperlink" Target="https://www.google.pl/search?q=B0CCJG6C16" TargetMode="External"/><Relationship Id="rId58" Type="http://schemas.openxmlformats.org/officeDocument/2006/relationships/hyperlink" Target="https://www.google.pl/search?q=Vogshow+Du%C5%BCa+pakowalna+torba+podr%C3%B3%C5%BCna%2C+torba+podr%C3%B3%C5%BCna%2C+torba+na+noc%2C+weekend%2C+torba+podr%C4%99czna%2C+sk%C5%82adana%2C+sportowa+torba+na+si%C5%82owni%C4%99+z+przegr%C3%B3dk%C4%85+na+buty%2C+dla+m%C4%99%C5%BCczyzn+i+kobiet%2C+Paski%2C+%2880L%29+EU" TargetMode="External"/><Relationship Id="rId74" Type="http://schemas.openxmlformats.org/officeDocument/2006/relationships/hyperlink" Target="https://www.google.pl/search?q=SUMTree+1+opakowanie+kolorowych+pojemnik%C3%B3w+na+soczewki+kontaktowe%2C+jednorazowy+dozownik+soczewek+kontaktowych%2C+dzielony+pojemnik+do+przechowywania+wszystkich+marek+soczewek+kontaktowych%2C+Przezroczysty" TargetMode="External"/><Relationship Id="rId79" Type="http://schemas.openxmlformats.org/officeDocument/2006/relationships/hyperlink" Target="https://www.google.pl/search?q=B00QZFFVYO" TargetMode="External"/><Relationship Id="rId102" Type="http://schemas.openxmlformats.org/officeDocument/2006/relationships/hyperlink" Target="https://www.google.pl/search?q=Ksvaye+Torby+%C5%82adowarka+samochodowa+Elektryczna+Torby+kablowe+EV+Torby+do+przechowywania+kabli+sieciowych%2C+przyczep+kempingowych%2C+sprz%C4%99tu+ogrodniczego+%2840+cm+%C5%9Brednicy%29" TargetMode="External"/><Relationship Id="rId5" Type="http://schemas.openxmlformats.org/officeDocument/2006/relationships/hyperlink" Target="https://www.google.pl/search?q=B0CYM547N9" TargetMode="External"/><Relationship Id="rId90" Type="http://schemas.openxmlformats.org/officeDocument/2006/relationships/hyperlink" Target="https://www.google.pl/search?q=Goldenlady+Po%C5%84czochy+podtrzymuj%C4%85ce+Kobiety+My+Secret+40+3p+%283+w+zestawie%29+M+Przezroczysty+%28Melon+A%29" TargetMode="External"/><Relationship Id="rId95" Type="http://schemas.openxmlformats.org/officeDocument/2006/relationships/hyperlink" Target="https://www.google.pl/search?q=B09H7MHRRM" TargetMode="External"/><Relationship Id="rId22" Type="http://schemas.openxmlformats.org/officeDocument/2006/relationships/hyperlink" Target="https://www.google.pl/search?q=Selente+Love+%26+Fun+uwodzicielski+3-cz%C4%99%C5%9Bciowy+zestaw+bielizny+damskiej+sk%C5%82adaj%C4%85cy+si%C4%99+z+biustonosza%2C+majtek+i+satynowej+opaski+na+oczy%2C+wyprodukowano+w+UE+M-L+Czarny-p%C3%B3%C5%82+biustonosza%2C+ouvert" TargetMode="External"/><Relationship Id="rId27" Type="http://schemas.openxmlformats.org/officeDocument/2006/relationships/hyperlink" Target="https://www.google.pl/search?q=B089Z71LBH" TargetMode="External"/><Relationship Id="rId43" Type="http://schemas.openxmlformats.org/officeDocument/2006/relationships/hyperlink" Target="https://www.google.pl/search?q=B08TVKWZ2L" TargetMode="External"/><Relationship Id="rId48" Type="http://schemas.openxmlformats.org/officeDocument/2006/relationships/hyperlink" Target="https://www.google.pl/search?q=Morgan+Sweter+pullover+Kobiety+Pull+Grosse+Jauge+Col+V+212-moove+S+ko%C5%9B%C4%87+s%C5%82oniowa" TargetMode="External"/><Relationship Id="rId64" Type="http://schemas.openxmlformats.org/officeDocument/2006/relationships/hyperlink" Target="https://www.google.pl/search?q=ARENA+Jungen+Boy%27s+Team+Swim+Jammer+Solid+Badehosen+Jammer+%281er+Pack%29+164+Black-white" TargetMode="External"/><Relationship Id="rId69" Type="http://schemas.openxmlformats.org/officeDocument/2006/relationships/hyperlink" Target="https://www.google.pl/search?q=B0CYYZ631Y" TargetMode="External"/><Relationship Id="rId80" Type="http://schemas.openxmlformats.org/officeDocument/2006/relationships/hyperlink" Target="https://www.google.pl/search?q=Sloggi+Kr%C3%B3tki+Kobiety+Podstawowy+%2B+d%C5%82ugi+%281+w+zestawie%29+46+BE%C5%BBOWY" TargetMode="External"/><Relationship Id="rId85" Type="http://schemas.openxmlformats.org/officeDocument/2006/relationships/hyperlink" Target="https://www.google.pl/search?q=B0D7MP6YSD" TargetMode="External"/><Relationship Id="rId12" Type="http://schemas.openxmlformats.org/officeDocument/2006/relationships/hyperlink" Target="https://www.google.pl/search?q=Wrangler+TEXAS+SLIM+-+D%C5%BCins+M%C4%99%C5%BCczy%C5%BAni+34W+%2F+30L+BRUISED+RIVER" TargetMode="External"/><Relationship Id="rId17" Type="http://schemas.openxmlformats.org/officeDocument/2006/relationships/hyperlink" Target="https://www.google.pl/search?q=B0DHHFCN1C" TargetMode="External"/><Relationship Id="rId33" Type="http://schemas.openxmlformats.org/officeDocument/2006/relationships/hyperlink" Target="https://www.google.pl/search?q=B09MV8FLG7" TargetMode="External"/><Relationship Id="rId38" Type="http://schemas.openxmlformats.org/officeDocument/2006/relationships/hyperlink" Target="https://www.google.pl/search?q=Kryptonite+Kobiety%5EM%C4%99%C5%BCczy%C5%BAni+Keeper+785+152080+Zamki%2C+Czarny%2FBia%C5%82y%2C+85+cm" TargetMode="External"/><Relationship Id="rId59" Type="http://schemas.openxmlformats.org/officeDocument/2006/relationships/hyperlink" Target="https://www.google.pl/search?q=B09XV3V2D8" TargetMode="External"/><Relationship Id="rId103" Type="http://schemas.openxmlformats.org/officeDocument/2006/relationships/hyperlink" Target="https://www.google.pl/search?q=B0BTPPGQP1" TargetMode="External"/><Relationship Id="rId108" Type="http://schemas.openxmlformats.org/officeDocument/2006/relationships/hyperlink" Target="https://www.google.pl/search?q=Trespass+Elma%2C+nadruk+drewna%2C+emaliowany+kubek+kempingowy%2C+450+ml%2C+be%C5%BCowy" TargetMode="External"/><Relationship Id="rId54" Type="http://schemas.openxmlformats.org/officeDocument/2006/relationships/hyperlink" Target="https://www.google.pl/search?q=Solovedress+M%C4%99ska+sukienka+w+stylu+vintage%2C+tweed%2C+spodnie+w+kszta%C5%82cie+%C5%9Bledzi%2C+regularny+kr%C3%B3j%2C+spodnie+biznesowe+32W+%2F+30L+kawa" TargetMode="External"/><Relationship Id="rId70" Type="http://schemas.openxmlformats.org/officeDocument/2006/relationships/hyperlink" Target="https://www.google.pl/search?q=Tuopuda+body+damskie+modeluj%C4%85ce+p%C5%82aski+brzuch+Kobiety+Tuopuda-jad30012401+S+Kolor+czarny" TargetMode="External"/><Relationship Id="rId75" Type="http://schemas.openxmlformats.org/officeDocument/2006/relationships/hyperlink" Target="https://www.google.pl/search?q=B084KKXLVK" TargetMode="External"/><Relationship Id="rId91" Type="http://schemas.openxmlformats.org/officeDocument/2006/relationships/hyperlink" Target="https://www.google.pl/search?q=B0C89NHV51" TargetMode="External"/><Relationship Id="rId96" Type="http://schemas.openxmlformats.org/officeDocument/2006/relationships/hyperlink" Target="https://www.google.pl/search?q=DIM+Rajstopy+Body+Touch+przezroczyste+x1%2C+Czarny%2C+36" TargetMode="External"/><Relationship Id="rId1" Type="http://schemas.openxmlformats.org/officeDocument/2006/relationships/hyperlink" Target="https://www.google.pl/search?q=B095YP1CZF" TargetMode="External"/><Relationship Id="rId6" Type="http://schemas.openxmlformats.org/officeDocument/2006/relationships/hyperlink" Target="https://www.google.pl/search?q=GANT+Sweter+pullover+Uniseks+-+dzieci+Cotton+Cable+Shield+Crew+98-104+niebieski+%28Evening+Blue%29" TargetMode="External"/><Relationship Id="rId15" Type="http://schemas.openxmlformats.org/officeDocument/2006/relationships/hyperlink" Target="https://www.google.pl/search?q=B0C9R3QBK6" TargetMode="External"/><Relationship Id="rId23" Type="http://schemas.openxmlformats.org/officeDocument/2006/relationships/hyperlink" Target="https://www.google.pl/search?q=B0B1J99JKN" TargetMode="External"/><Relationship Id="rId28" Type="http://schemas.openxmlformats.org/officeDocument/2006/relationships/hyperlink" Target="https://www.google.pl/search?q=PUMA+Damskie+spodnie+dresowe+Ess+Tr+Cl+z+dzianiny+XL+Puma+Black" TargetMode="External"/><Relationship Id="rId36" Type="http://schemas.openxmlformats.org/officeDocument/2006/relationships/hyperlink" Target="https://www.google.pl/search?q=Brandit+Koszula+panie+Brandit+Check+Shirt+L+czerwony-czarny" TargetMode="External"/><Relationship Id="rId49" Type="http://schemas.openxmlformats.org/officeDocument/2006/relationships/hyperlink" Target="https://www.google.pl/search?q=B07JH68KM3" TargetMode="External"/><Relationship Id="rId57" Type="http://schemas.openxmlformats.org/officeDocument/2006/relationships/hyperlink" Target="https://www.google.pl/search?q=B0B3JGFMFP" TargetMode="External"/><Relationship Id="rId106" Type="http://schemas.openxmlformats.org/officeDocument/2006/relationships/hyperlink" Target="https://www.google.pl/search?q=TUNYINSH+Elektryczna+szczoteczka+do+z%C4%99b%C3%B3w+etui+podr%C3%B3%C5%BCne+do+Oral+B%2FOral-B+Pro%2FElectric+Toothbrush%2C+przeno%C5%9Bne+twarde+etui+do+szczoteczek+Oral+B+do+szczoteczek+i+akcesori%C3%B3w%2C+R%C3%B3%C5%BCowe+z%C5%82oto" TargetMode="External"/><Relationship Id="rId10" Type="http://schemas.openxmlformats.org/officeDocument/2006/relationships/hyperlink" Target="https://www.google.pl/search?q=Carrera+5039%2FS+okulary+przeciws%C5%82oneczne+58+czarny+%28Black%2FDark+Grey%29" TargetMode="External"/><Relationship Id="rId31" Type="http://schemas.openxmlformats.org/officeDocument/2006/relationships/hyperlink" Target="https://www.google.pl/search?q=B0D12D9NXJ" TargetMode="External"/><Relationship Id="rId44" Type="http://schemas.openxmlformats.org/officeDocument/2006/relationships/hyperlink" Target="https://www.google.pl/search?q=Amazon+Essentials+Sweter+M%C4%99%C5%BCczy%C5%BAni+100%25+Cotton+Quarter-zip+Sweater+%281+w+zestawie%29+L+Niebieski" TargetMode="External"/><Relationship Id="rId52" Type="http://schemas.openxmlformats.org/officeDocument/2006/relationships/hyperlink" Target="https://www.google.pl/search?q=Givova+Tuta+Visa+Fluo+m%C4%99ski+str%C3%B3j+sportowy+%281+opakowanie%29+L+mehrfarbig" TargetMode="External"/><Relationship Id="rId60" Type="http://schemas.openxmlformats.org/officeDocument/2006/relationships/hyperlink" Target="https://www.google.pl/search?q=DiBanGu+M%C4%99ski+krawat+na+Bo%C5%BCe+Narodzenie+jeden+rozmiar+Plaid+Orange" TargetMode="External"/><Relationship Id="rId65" Type="http://schemas.openxmlformats.org/officeDocument/2006/relationships/hyperlink" Target="https://www.google.pl/search?q=B0BMQGJFS1" TargetMode="External"/><Relationship Id="rId73" Type="http://schemas.openxmlformats.org/officeDocument/2006/relationships/hyperlink" Target="https://www.google.pl/search?q=B0D66TTDJV" TargetMode="External"/><Relationship Id="rId78" Type="http://schemas.openxmlformats.org/officeDocument/2006/relationships/hyperlink" Target="https://www.google.pl/search?q=NAME+IT+Kalesony+Ch%C5%82opcy+Nkmtights+3p+Noos+116+Szary+melan%C5%BC+%2F+opakowanie%3A+z+2+x+ciemny+szafir" TargetMode="External"/><Relationship Id="rId81" Type="http://schemas.openxmlformats.org/officeDocument/2006/relationships/hyperlink" Target="https://www.google.pl/search?q=B08DD7W3HC" TargetMode="External"/><Relationship Id="rId86" Type="http://schemas.openxmlformats.org/officeDocument/2006/relationships/hyperlink" Target="https://www.google.pl/search?q=Ulla+Popken+Rajstopy%2C+paski+Kobiety+Strumpfhose%2C+Streifen+58-60+czarny" TargetMode="External"/><Relationship Id="rId94" Type="http://schemas.openxmlformats.org/officeDocument/2006/relationships/hyperlink" Target="https://www.google.pl/search?q=adidas+STARLANCER+CLUB+BALL%2C+700" TargetMode="External"/><Relationship Id="rId99" Type="http://schemas.openxmlformats.org/officeDocument/2006/relationships/hyperlink" Target="https://www.google.pl/search?q=B07FY9J1PD" TargetMode="External"/><Relationship Id="rId101" Type="http://schemas.openxmlformats.org/officeDocument/2006/relationships/hyperlink" Target="https://www.google.pl/search?q=B0BP6HZHBN" TargetMode="External"/><Relationship Id="rId4" Type="http://schemas.openxmlformats.org/officeDocument/2006/relationships/hyperlink" Target="https://www.google.pl/search?q=Tommy+Hilfiger+M%C4%99skie+d%C5%BCinsy+Austin+Slim+Tapered+Wlbs+32W+%2F+32L+Jasnoniebieski" TargetMode="External"/><Relationship Id="rId9" Type="http://schemas.openxmlformats.org/officeDocument/2006/relationships/hyperlink" Target="https://www.google.pl/search?q=B003H25S7I" TargetMode="External"/><Relationship Id="rId13" Type="http://schemas.openxmlformats.org/officeDocument/2006/relationships/hyperlink" Target="https://www.google.pl/search?q=B002C6ARZI" TargetMode="External"/><Relationship Id="rId18" Type="http://schemas.openxmlformats.org/officeDocument/2006/relationships/hyperlink" Target="https://www.google.pl/search?q=Cecil+EOS_%C5%BCakardowa+sukienka+Kobiety+B144153+L+czarny" TargetMode="External"/><Relationship Id="rId39" Type="http://schemas.openxmlformats.org/officeDocument/2006/relationships/hyperlink" Target="https://www.google.pl/search?q=B084436KF9" TargetMode="External"/><Relationship Id="rId109" Type="http://schemas.openxmlformats.org/officeDocument/2006/relationships/drawing" Target="../drawings/drawing1.xml"/><Relationship Id="rId34" Type="http://schemas.openxmlformats.org/officeDocument/2006/relationships/hyperlink" Target="https://www.google.pl/search?q=Speedo+Women%27s+Eco+Endurance%2B+Legsuit+Swimsuit%7C+Chlorine+Resistant+Schwarz+40" TargetMode="External"/><Relationship Id="rId50" Type="http://schemas.openxmlformats.org/officeDocument/2006/relationships/hyperlink" Target="https://www.google.pl/search?q=Amazon+Essentials+M%C4%99skie+spodnie+chinosy+ze+stretchu+o+dopasowanym+kroju+35W+%2F+28L+szary" TargetMode="External"/><Relationship Id="rId55" Type="http://schemas.openxmlformats.org/officeDocument/2006/relationships/hyperlink" Target="https://www.google.pl/search?q=B0CYLW13DT" TargetMode="External"/><Relationship Id="rId76" Type="http://schemas.openxmlformats.org/officeDocument/2006/relationships/hyperlink" Target="https://www.google.pl/search?q=PUMA+Kufry+Me%C5%BCczyzni+Puma+Swim+Classic+Herren+Badehose+L+Granatowy" TargetMode="External"/><Relationship Id="rId97" Type="http://schemas.openxmlformats.org/officeDocument/2006/relationships/hyperlink" Target="https://www.google.pl/search?q=B09H7MHRRM" TargetMode="External"/><Relationship Id="rId104" Type="http://schemas.openxmlformats.org/officeDocument/2006/relationships/hyperlink" Target="https://www.google.pl/search?q=Disney+M%C4%99%C5%BCczy%C5%BAni+Mandalorian+Breeking+i+zestaw+torebki+Jeden+Rozmiar+Wielobarwno%C5%9B%C4%87" TargetMode="External"/><Relationship Id="rId7" Type="http://schemas.openxmlformats.org/officeDocument/2006/relationships/hyperlink" Target="https://www.google.pl/search?q=B0C5N8C8CV" TargetMode="External"/><Relationship Id="rId71" Type="http://schemas.openxmlformats.org/officeDocument/2006/relationships/hyperlink" Target="https://www.google.pl/search?q=B07VGZJB4F" TargetMode="External"/><Relationship Id="rId92" Type="http://schemas.openxmlformats.org/officeDocument/2006/relationships/hyperlink" Target="https://www.google.pl/search?q=Comix+-+Federm%C3%A4ppchen+f%C3%BCr+Schreibwaren%2C+mit+Rei%C3%9Fverschluss+aus+Metall%2C+personalisierbar%2C+kleines+Federm%C3%A4ppchen+f%C3%BCr+Jungen+und+M%C3%A4dchen%2C+22+x+9+HX7%2C5+cm%2C+Mehrfarbig%2C+Taglia+Unica%2C+Casual" TargetMode="External"/><Relationship Id="rId2" Type="http://schemas.openxmlformats.org/officeDocument/2006/relationships/hyperlink" Target="https://www.google.pl/search?q=Maya+Deluxe+Sukienka+druhny+Kobiety+Maya+Deluxe+Midaxi+sukienka+dla+kobiet+bez+r%C4%99kaw%C3%B3w+cekiny+wysoka+talia+imperium+tiul+zdobiony+na+wesele+bal+dla+go%C5%9Bci+%281+w+zestawie%29+44+jagoda" TargetMode="External"/><Relationship Id="rId29" Type="http://schemas.openxmlformats.org/officeDocument/2006/relationships/hyperlink" Target="https://www.google.pl/search?q=B0CP7MHBTG" TargetMode="External"/><Relationship Id="rId24" Type="http://schemas.openxmlformats.org/officeDocument/2006/relationships/hyperlink" Target="https://www.google.pl/search?q=Benthill+Damski+portfel+z+prawdziwej+sk%C3%B3ry+%E2%80%93+portfel+z+ochron%C4%85+RFID+%E2%80%93+wiele+przegr%C3%B3dek+na+karty+%E2%80%93+prawdziwa+sk%C3%B3ra+vintage+portfel+damski+w+zestawie+pude%C5%82ko+prezentowe%2C+szary%2C+Vintage" TargetMode="External"/><Relationship Id="rId40" Type="http://schemas.openxmlformats.org/officeDocument/2006/relationships/hyperlink" Target="https://www.google.pl/search?q=Calvin+Klein+koszulki+z+kr%C3%B3tkim+r%C4%99kawem+M%C4%99%C5%BCczy%C5%BAni+S%2FS+Crew+Neck+3pk+000nb4011e+%283+w+zestawie%29+L+Wielokolorowy+%28Black%2F+White%2F+Grey+Heather%29" TargetMode="External"/><Relationship Id="rId45" Type="http://schemas.openxmlformats.org/officeDocument/2006/relationships/hyperlink" Target="https://www.google.pl/search?q=B0B1N6Q312" TargetMode="External"/><Relationship Id="rId66" Type="http://schemas.openxmlformats.org/officeDocument/2006/relationships/hyperlink" Target="https://www.google.pl/search?q=NAME+IT+Nkfbella+St+Twi+Cargo+8262-bu+Noos+-+Spodnie+Dziewczynki+146+czarny" TargetMode="External"/><Relationship Id="rId87" Type="http://schemas.openxmlformats.org/officeDocument/2006/relationships/hyperlink" Target="https://www.google.pl/search?q=B00HGP3CNE" TargetMode="External"/><Relationship Id="rId61" Type="http://schemas.openxmlformats.org/officeDocument/2006/relationships/hyperlink" Target="https://www.google.pl/search?q=B0B38S4MW4" TargetMode="External"/><Relationship Id="rId82" Type="http://schemas.openxmlformats.org/officeDocument/2006/relationships/hyperlink" Target="https://www.google.pl/search?q=PUMA+Skarpetki+Uniseks+Puma+7312+Skarpety+sportowe+uniseks+%285+sztuk%29+%285+w+zestawie%29+43-46+EU+bia%C5%82y" TargetMode="External"/><Relationship Id="rId19" Type="http://schemas.openxmlformats.org/officeDocument/2006/relationships/hyperlink" Target="https://www.google.pl/search?q=B07RN2H2TS" TargetMode="External"/><Relationship Id="rId14" Type="http://schemas.openxmlformats.org/officeDocument/2006/relationships/hyperlink" Target="https://www.google.pl/search?q=Triumph+Damska+koszulka+Silky+Sensuality+Ndw+X+Night+85C+czarny+%28Black+04%29" TargetMode="External"/><Relationship Id="rId30" Type="http://schemas.openxmlformats.org/officeDocument/2006/relationships/hyperlink" Target="https://www.google.pl/search?q=Torba+sportowa+dla+kobiet+i+m%C4%99%C5%BCczyzn%2C+58+l%2C+torba+podr%C3%B3%C5%BCna%2C+du%C5%BCa+torba+sportowa+z+kieszeni%C4%85+na+buty+i+kieszeni%C4%85+na+mokre+buty%2C+torba+treningowa%2C+m%C4%99ska+torba+do+sauny%2C+fitness%2C+na+si%C5%82owni%C4%99%2C+do" TargetMode="External"/><Relationship Id="rId35" Type="http://schemas.openxmlformats.org/officeDocument/2006/relationships/hyperlink" Target="https://www.google.pl/search?q=B00B2336IW" TargetMode="External"/><Relationship Id="rId56" Type="http://schemas.openxmlformats.org/officeDocument/2006/relationships/hyperlink" Target="https://www.google.pl/search?q=Speedo+Str%C3%B3j+k%C4%85pielowy+Kobiety+Colourblock+2.0+1-cz%C4%99%C5%9Bciowy+str%C3%B3j+k%C4%85pielowy%2C+str%C3%B3j+k%C4%85pielowy+treningowy%2C+mi%C4%99kki+w+dotyku%2C+p%C5%82ywanie+fitness+36+Czarny+%2F+Siren+Red+%2F+Picton" TargetMode="External"/><Relationship Id="rId77" Type="http://schemas.openxmlformats.org/officeDocument/2006/relationships/hyperlink" Target="https://www.google.pl/search?q=B09M945V1V" TargetMode="External"/><Relationship Id="rId100" Type="http://schemas.openxmlformats.org/officeDocument/2006/relationships/hyperlink" Target="https://www.google.pl/search?q=Boic+m%C4%99ska+wisz%C4%85ca+kosmetyczka%2C+wielofunkcyjna%2C+przeno%C5%9Bna%2C+sk%C5%82adana%2C+kompaktowa+torba+podr%C3%B3%C5%BCna+do+przechowywania%2C+4+przegr%C3%B3dki%2C+czarny%2C+24+%2A+10+%2A+15cm" TargetMode="External"/><Relationship Id="rId105" Type="http://schemas.openxmlformats.org/officeDocument/2006/relationships/hyperlink" Target="https://www.google.pl/search?q=B0CJMHXP19" TargetMode="External"/><Relationship Id="rId8" Type="http://schemas.openxmlformats.org/officeDocument/2006/relationships/hyperlink" Target="https://www.google.pl/search?q=Diesel+Bluza+z+kapturem+M%C4%99%C5%BCczy%C5%BAni+S-ginn-k42+XL+5fv-0hayt" TargetMode="External"/><Relationship Id="rId51" Type="http://schemas.openxmlformats.org/officeDocument/2006/relationships/hyperlink" Target="https://www.google.pl/search?q=B01CYK6IBI" TargetMode="External"/><Relationship Id="rId72" Type="http://schemas.openxmlformats.org/officeDocument/2006/relationships/hyperlink" Target="https://www.google.pl/search?q=FILA+Odzie%C5%BC+sportowa+M%C4%99%C5%BCczy%C5%BAni+Fila%2FAm%2FTnx9+%289+w+zestawie%29+39-42+EU+Czarny+%28Czarny+N+-+Nr%29" TargetMode="External"/><Relationship Id="rId93" Type="http://schemas.openxmlformats.org/officeDocument/2006/relationships/hyperlink" Target="https://www.google.pl/search?q=B0CPY9C58K" TargetMode="External"/><Relationship Id="rId98" Type="http://schemas.openxmlformats.org/officeDocument/2006/relationships/hyperlink" Target="https://www.google.pl/search?q=DIM+Rajstopy+Body+Touch+przezroczyste+x1%2C+Czarny%2C+36" TargetMode="External"/><Relationship Id="rId3" Type="http://schemas.openxmlformats.org/officeDocument/2006/relationships/hyperlink" Target="https://www.google.pl/search?q=B08FC551M1" TargetMode="External"/><Relationship Id="rId25" Type="http://schemas.openxmlformats.org/officeDocument/2006/relationships/hyperlink" Target="https://www.google.pl/search?q=B09T9VY4KJ" TargetMode="External"/><Relationship Id="rId46" Type="http://schemas.openxmlformats.org/officeDocument/2006/relationships/hyperlink" Target="https://www.google.pl/search?q=ARENA+Str%C3%B3j+k%C4%85pielowy+jednocz%C4%99%C5%9Bciowy+Kobiety+Women%27s+Team+Swimsuit+Swim+Pro+Solid+%281+w+zestawie%29+40+czarno-bia%C5%82y" TargetMode="External"/><Relationship Id="rId67" Type="http://schemas.openxmlformats.org/officeDocument/2006/relationships/hyperlink" Target="https://www.google.pl/search?q=B09WHJHH9X" TargetMode="External"/><Relationship Id="rId20" Type="http://schemas.openxmlformats.org/officeDocument/2006/relationships/hyperlink" Target="https://www.google.pl/search?q=FALKE+Elastyczna+odzie%C5%BC+formuj%C4%85ca+Kobiety+Cellulite+Control+80+DEN+W+PA+Kryj%C4%85cy+przeciw+cellulitowi+1+Para+%281+w+zestawie%29+S-M+Cieliste+%28Powder+4069%29" TargetMode="External"/><Relationship Id="rId41" Type="http://schemas.openxmlformats.org/officeDocument/2006/relationships/hyperlink" Target="https://www.google.pl/search?q=B07KQT1D96" TargetMode="External"/><Relationship Id="rId62" Type="http://schemas.openxmlformats.org/officeDocument/2006/relationships/hyperlink" Target="https://www.google.pl/search?q=co2CREA+Twarde+etui+podr%C3%B3%C5%BCne+do+Logitech+MX+Mechanical+Mini+Bezprzewodowa+pod%C5%9Bwietlana+klawiatura%2C+tylko+etui" TargetMode="External"/><Relationship Id="rId83" Type="http://schemas.openxmlformats.org/officeDocument/2006/relationships/hyperlink" Target="https://www.google.pl/search?q=B0CWPFKRWC" TargetMode="External"/><Relationship Id="rId88" Type="http://schemas.openxmlformats.org/officeDocument/2006/relationships/hyperlink" Target="https://www.google.pl/search?q=Joma+Unisex+9016p13.30+9016P13.30+Spodnie+-+Niebieskie%2FNiebieskie%2C+S+XXL+Czarny+%2F+Czar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97.12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16741392</v>
      </c>
      <c r="I2" s="1" t="s">
        <v>14</v>
      </c>
      <c r="J2" s="1" t="s">
        <v>15</v>
      </c>
    </row>
    <row r="3" spans="1:10" ht="50.1" customHeight="1" x14ac:dyDescent="0.25">
      <c r="B3" s="1">
        <v>77.989999999999995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16741392</v>
      </c>
      <c r="I3" s="1" t="s">
        <v>14</v>
      </c>
      <c r="J3" s="1" t="s">
        <v>15</v>
      </c>
    </row>
    <row r="4" spans="1:10" ht="50.1" customHeight="1" x14ac:dyDescent="0.25">
      <c r="B4" s="1">
        <v>67.17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16741392</v>
      </c>
      <c r="I4" s="1" t="s">
        <v>14</v>
      </c>
      <c r="J4" s="1" t="s">
        <v>15</v>
      </c>
    </row>
    <row r="5" spans="1:10" ht="50.1" customHeight="1" x14ac:dyDescent="0.25">
      <c r="B5" s="1">
        <v>61.5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16741392</v>
      </c>
      <c r="I5" s="1" t="s">
        <v>14</v>
      </c>
      <c r="J5" s="1" t="s">
        <v>15</v>
      </c>
    </row>
    <row r="6" spans="1:10" ht="50.1" customHeight="1" x14ac:dyDescent="0.25">
      <c r="B6" s="1">
        <v>59.95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16741392</v>
      </c>
      <c r="I6" s="1" t="s">
        <v>14</v>
      </c>
      <c r="J6" s="1" t="s">
        <v>15</v>
      </c>
    </row>
    <row r="7" spans="1:10" ht="50.1" customHeight="1" x14ac:dyDescent="0.25">
      <c r="B7" s="1">
        <v>57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16741392</v>
      </c>
      <c r="I7" s="1" t="s">
        <v>14</v>
      </c>
      <c r="J7" s="1" t="s">
        <v>15</v>
      </c>
    </row>
    <row r="8" spans="1:10" ht="50.1" customHeight="1" x14ac:dyDescent="0.25">
      <c r="B8" s="1">
        <v>56.95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16741392</v>
      </c>
      <c r="I8" s="1" t="s">
        <v>14</v>
      </c>
      <c r="J8" s="1" t="s">
        <v>15</v>
      </c>
    </row>
    <row r="9" spans="1:10" ht="50.1" customHeight="1" x14ac:dyDescent="0.25">
      <c r="B9" s="1">
        <v>49.99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16741392</v>
      </c>
      <c r="I9" s="1" t="s">
        <v>14</v>
      </c>
      <c r="J9" s="1" t="s">
        <v>15</v>
      </c>
    </row>
    <row r="10" spans="1:10" ht="50.1" customHeight="1" x14ac:dyDescent="0.25">
      <c r="B10" s="1">
        <v>49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16741392</v>
      </c>
      <c r="I10" s="1" t="s">
        <v>14</v>
      </c>
      <c r="J10" s="1" t="s">
        <v>15</v>
      </c>
    </row>
    <row r="11" spans="1:10" ht="50.1" customHeight="1" x14ac:dyDescent="0.25">
      <c r="B11" s="1">
        <v>49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16741392</v>
      </c>
      <c r="I11" s="1" t="s">
        <v>14</v>
      </c>
      <c r="J11" s="1" t="s">
        <v>15</v>
      </c>
    </row>
    <row r="12" spans="1:10" ht="50.1" customHeight="1" x14ac:dyDescent="0.25">
      <c r="B12" s="1">
        <v>46.04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16741392</v>
      </c>
      <c r="I12" s="1" t="s">
        <v>14</v>
      </c>
      <c r="J12" s="1" t="s">
        <v>15</v>
      </c>
    </row>
    <row r="13" spans="1:10" ht="50.1" customHeight="1" x14ac:dyDescent="0.25">
      <c r="B13" s="1">
        <v>43.13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16741392</v>
      </c>
      <c r="I13" s="1" t="s">
        <v>14</v>
      </c>
      <c r="J13" s="1" t="s">
        <v>60</v>
      </c>
    </row>
    <row r="14" spans="1:10" ht="50.1" customHeight="1" x14ac:dyDescent="0.25">
      <c r="B14" s="1">
        <v>41.37</v>
      </c>
      <c r="C14" s="1">
        <v>1</v>
      </c>
      <c r="D14" s="5" t="s">
        <v>61</v>
      </c>
      <c r="E14" s="1" t="s">
        <v>62</v>
      </c>
      <c r="F14" s="2" t="s">
        <v>63</v>
      </c>
      <c r="G14" s="3" t="s">
        <v>64</v>
      </c>
      <c r="H14" s="1">
        <v>16741392</v>
      </c>
      <c r="I14" s="1" t="s">
        <v>14</v>
      </c>
      <c r="J14" s="1" t="s">
        <v>15</v>
      </c>
    </row>
    <row r="15" spans="1:10" ht="50.1" customHeight="1" x14ac:dyDescent="0.25">
      <c r="B15" s="1">
        <v>40.97</v>
      </c>
      <c r="C15" s="1">
        <v>1</v>
      </c>
      <c r="D15" s="5" t="s">
        <v>65</v>
      </c>
      <c r="E15" s="1" t="s">
        <v>66</v>
      </c>
      <c r="F15" s="2" t="s">
        <v>67</v>
      </c>
      <c r="G15" s="3" t="s">
        <v>68</v>
      </c>
      <c r="H15" s="1">
        <v>16741392</v>
      </c>
      <c r="I15" s="1" t="s">
        <v>14</v>
      </c>
      <c r="J15" s="1" t="s">
        <v>69</v>
      </c>
    </row>
    <row r="16" spans="1:10" ht="50.1" customHeight="1" x14ac:dyDescent="0.25">
      <c r="B16" s="1">
        <v>40.950000000000003</v>
      </c>
      <c r="C16" s="1">
        <v>1</v>
      </c>
      <c r="D16" s="5" t="s">
        <v>70</v>
      </c>
      <c r="E16" s="1" t="s">
        <v>71</v>
      </c>
      <c r="F16" s="2" t="s">
        <v>72</v>
      </c>
      <c r="G16" s="3"/>
      <c r="H16" s="1">
        <v>16741392</v>
      </c>
      <c r="I16" s="1" t="s">
        <v>14</v>
      </c>
      <c r="J16" s="1" t="s">
        <v>60</v>
      </c>
    </row>
    <row r="17" spans="2:10" ht="50.1" customHeight="1" x14ac:dyDescent="0.25">
      <c r="B17" s="1">
        <v>36.15</v>
      </c>
      <c r="C17" s="1">
        <v>1</v>
      </c>
      <c r="D17" s="5" t="s">
        <v>73</v>
      </c>
      <c r="E17" s="1" t="s">
        <v>74</v>
      </c>
      <c r="F17" s="2" t="s">
        <v>75</v>
      </c>
      <c r="G17" s="3"/>
      <c r="H17" s="1">
        <v>16741392</v>
      </c>
      <c r="I17" s="1" t="s">
        <v>14</v>
      </c>
      <c r="J17" s="1" t="s">
        <v>15</v>
      </c>
    </row>
    <row r="18" spans="2:10" ht="50.1" customHeight="1" x14ac:dyDescent="0.25">
      <c r="B18" s="1">
        <v>35.869999999999997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16741392</v>
      </c>
      <c r="I18" s="1" t="s">
        <v>14</v>
      </c>
      <c r="J18" s="1" t="s">
        <v>69</v>
      </c>
    </row>
    <row r="19" spans="2:10" ht="50.1" customHeight="1" x14ac:dyDescent="0.25">
      <c r="B19" s="1">
        <v>35.81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16741392</v>
      </c>
      <c r="I19" s="1" t="s">
        <v>14</v>
      </c>
      <c r="J19" s="1" t="s">
        <v>15</v>
      </c>
    </row>
    <row r="20" spans="2:10" ht="50.1" customHeight="1" x14ac:dyDescent="0.25">
      <c r="B20" s="1">
        <v>34.49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16741392</v>
      </c>
      <c r="I20" s="1" t="s">
        <v>14</v>
      </c>
      <c r="J20" s="1" t="s">
        <v>69</v>
      </c>
    </row>
    <row r="21" spans="2:10" ht="50.1" customHeight="1" x14ac:dyDescent="0.25">
      <c r="B21" s="1">
        <v>33.75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16741392</v>
      </c>
      <c r="I21" s="1" t="s">
        <v>14</v>
      </c>
      <c r="J21" s="1" t="s">
        <v>15</v>
      </c>
    </row>
    <row r="22" spans="2:10" ht="50.1" customHeight="1" x14ac:dyDescent="0.25">
      <c r="B22" s="1">
        <v>32.82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16741392</v>
      </c>
      <c r="I22" s="1" t="s">
        <v>14</v>
      </c>
      <c r="J22" s="1" t="s">
        <v>60</v>
      </c>
    </row>
    <row r="23" spans="2:10" ht="50.1" customHeight="1" x14ac:dyDescent="0.25">
      <c r="B23" s="1">
        <v>30.9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16741392</v>
      </c>
      <c r="I23" s="1" t="s">
        <v>14</v>
      </c>
      <c r="J23" s="1" t="s">
        <v>100</v>
      </c>
    </row>
    <row r="24" spans="2:10" ht="50.1" customHeight="1" x14ac:dyDescent="0.25">
      <c r="B24" s="1">
        <v>29.9</v>
      </c>
      <c r="C24" s="1">
        <v>1</v>
      </c>
      <c r="D24" s="5" t="s">
        <v>101</v>
      </c>
      <c r="E24" s="1" t="s">
        <v>102</v>
      </c>
      <c r="F24" s="2" t="s">
        <v>103</v>
      </c>
      <c r="G24" s="3" t="s">
        <v>104</v>
      </c>
      <c r="H24" s="1">
        <v>16741392</v>
      </c>
      <c r="I24" s="1" t="s">
        <v>14</v>
      </c>
      <c r="J24" s="1" t="s">
        <v>69</v>
      </c>
    </row>
    <row r="25" spans="2:10" ht="50.1" customHeight="1" x14ac:dyDescent="0.25">
      <c r="B25" s="1">
        <v>29.21</v>
      </c>
      <c r="C25" s="1">
        <v>1</v>
      </c>
      <c r="D25" s="5" t="s">
        <v>105</v>
      </c>
      <c r="E25" s="1" t="s">
        <v>106</v>
      </c>
      <c r="F25" s="2" t="s">
        <v>107</v>
      </c>
      <c r="G25" s="3" t="s">
        <v>108</v>
      </c>
      <c r="H25" s="1">
        <v>16741392</v>
      </c>
      <c r="I25" s="1" t="s">
        <v>14</v>
      </c>
      <c r="J25" s="1" t="s">
        <v>15</v>
      </c>
    </row>
    <row r="26" spans="2:10" ht="50.1" customHeight="1" x14ac:dyDescent="0.25">
      <c r="B26" s="1">
        <v>27.6</v>
      </c>
      <c r="C26" s="1">
        <v>1</v>
      </c>
      <c r="D26" s="5" t="s">
        <v>109</v>
      </c>
      <c r="E26" s="1" t="s">
        <v>110</v>
      </c>
      <c r="F26" s="2" t="s">
        <v>111</v>
      </c>
      <c r="G26" s="3" t="s">
        <v>112</v>
      </c>
      <c r="H26" s="1">
        <v>16741392</v>
      </c>
      <c r="I26" s="1" t="s">
        <v>14</v>
      </c>
      <c r="J26" s="1" t="s">
        <v>100</v>
      </c>
    </row>
    <row r="27" spans="2:10" ht="50.1" customHeight="1" x14ac:dyDescent="0.25">
      <c r="B27" s="1">
        <v>27.35</v>
      </c>
      <c r="C27" s="1">
        <v>1</v>
      </c>
      <c r="D27" s="5" t="s">
        <v>113</v>
      </c>
      <c r="E27" s="1" t="s">
        <v>114</v>
      </c>
      <c r="F27" s="2" t="s">
        <v>115</v>
      </c>
      <c r="G27" s="3" t="s">
        <v>116</v>
      </c>
      <c r="H27" s="1">
        <v>16741392</v>
      </c>
      <c r="I27" s="1" t="s">
        <v>14</v>
      </c>
      <c r="J27" s="1" t="s">
        <v>69</v>
      </c>
    </row>
    <row r="28" spans="2:10" ht="50.1" customHeight="1" x14ac:dyDescent="0.25">
      <c r="B28" s="1">
        <v>26.9</v>
      </c>
      <c r="C28" s="1">
        <v>1</v>
      </c>
      <c r="D28" s="5" t="s">
        <v>117</v>
      </c>
      <c r="E28" s="1" t="s">
        <v>118</v>
      </c>
      <c r="F28" s="2" t="s">
        <v>119</v>
      </c>
      <c r="G28" s="3" t="s">
        <v>120</v>
      </c>
      <c r="H28" s="1">
        <v>16741392</v>
      </c>
      <c r="I28" s="1" t="s">
        <v>14</v>
      </c>
      <c r="J28" s="1" t="s">
        <v>15</v>
      </c>
    </row>
    <row r="29" spans="2:10" ht="50.1" customHeight="1" x14ac:dyDescent="0.25">
      <c r="B29" s="1">
        <v>26.09</v>
      </c>
      <c r="C29" s="1">
        <v>1</v>
      </c>
      <c r="D29" s="5" t="s">
        <v>121</v>
      </c>
      <c r="E29" s="1" t="s">
        <v>122</v>
      </c>
      <c r="F29" s="2" t="s">
        <v>123</v>
      </c>
      <c r="G29" s="3" t="s">
        <v>124</v>
      </c>
      <c r="H29" s="1">
        <v>16741392</v>
      </c>
      <c r="I29" s="1" t="s">
        <v>14</v>
      </c>
      <c r="J29" s="1" t="s">
        <v>69</v>
      </c>
    </row>
    <row r="30" spans="2:10" ht="50.1" customHeight="1" x14ac:dyDescent="0.25">
      <c r="B30" s="1">
        <v>22.94</v>
      </c>
      <c r="C30" s="1">
        <v>1</v>
      </c>
      <c r="D30" s="5" t="s">
        <v>125</v>
      </c>
      <c r="E30" s="1" t="s">
        <v>126</v>
      </c>
      <c r="F30" s="2" t="s">
        <v>127</v>
      </c>
      <c r="G30" s="3"/>
      <c r="H30" s="1">
        <v>16741392</v>
      </c>
      <c r="I30" s="1" t="s">
        <v>14</v>
      </c>
      <c r="J30" s="1" t="s">
        <v>60</v>
      </c>
    </row>
    <row r="31" spans="2:10" ht="50.1" customHeight="1" x14ac:dyDescent="0.25">
      <c r="B31" s="1">
        <v>21.92</v>
      </c>
      <c r="C31" s="1">
        <v>1</v>
      </c>
      <c r="D31" s="5" t="s">
        <v>128</v>
      </c>
      <c r="E31" s="1" t="s">
        <v>129</v>
      </c>
      <c r="F31" s="2" t="s">
        <v>130</v>
      </c>
      <c r="G31" s="3"/>
      <c r="H31" s="1">
        <v>16741392</v>
      </c>
      <c r="I31" s="1" t="s">
        <v>14</v>
      </c>
      <c r="J31" s="1" t="s">
        <v>15</v>
      </c>
    </row>
    <row r="32" spans="2:10" ht="50.1" customHeight="1" x14ac:dyDescent="0.25">
      <c r="B32" s="1">
        <v>21.8</v>
      </c>
      <c r="C32" s="1">
        <v>1</v>
      </c>
      <c r="D32" s="5" t="s">
        <v>131</v>
      </c>
      <c r="E32" s="1" t="s">
        <v>132</v>
      </c>
      <c r="F32" s="2" t="s">
        <v>133</v>
      </c>
      <c r="G32" s="3"/>
      <c r="H32" s="1">
        <v>16741392</v>
      </c>
      <c r="I32" s="1" t="s">
        <v>14</v>
      </c>
      <c r="J32" s="1" t="s">
        <v>60</v>
      </c>
    </row>
    <row r="33" spans="2:10" ht="50.1" customHeight="1" x14ac:dyDescent="0.25">
      <c r="B33" s="1">
        <v>20.9</v>
      </c>
      <c r="C33" s="1">
        <v>1</v>
      </c>
      <c r="D33" s="5" t="s">
        <v>134</v>
      </c>
      <c r="E33" s="1" t="s">
        <v>135</v>
      </c>
      <c r="F33" s="2" t="s">
        <v>136</v>
      </c>
      <c r="G33" s="3" t="s">
        <v>137</v>
      </c>
      <c r="H33" s="1">
        <v>16741392</v>
      </c>
      <c r="I33" s="1" t="s">
        <v>14</v>
      </c>
      <c r="J33" s="1" t="s">
        <v>69</v>
      </c>
    </row>
    <row r="34" spans="2:10" ht="50.1" customHeight="1" x14ac:dyDescent="0.25">
      <c r="B34" s="1">
        <v>19.89</v>
      </c>
      <c r="C34" s="1">
        <v>1</v>
      </c>
      <c r="D34" s="5" t="s">
        <v>138</v>
      </c>
      <c r="E34" s="1" t="s">
        <v>139</v>
      </c>
      <c r="F34" s="2" t="s">
        <v>140</v>
      </c>
      <c r="G34" s="3" t="s">
        <v>141</v>
      </c>
      <c r="H34" s="1">
        <v>16741392</v>
      </c>
      <c r="I34" s="1" t="s">
        <v>14</v>
      </c>
      <c r="J34" s="1" t="s">
        <v>15</v>
      </c>
    </row>
    <row r="35" spans="2:10" ht="50.1" customHeight="1" x14ac:dyDescent="0.25">
      <c r="B35" s="1">
        <v>19.52</v>
      </c>
      <c r="C35" s="1">
        <v>1</v>
      </c>
      <c r="D35" s="5" t="s">
        <v>142</v>
      </c>
      <c r="E35" s="1" t="s">
        <v>143</v>
      </c>
      <c r="F35" s="2" t="s">
        <v>144</v>
      </c>
      <c r="G35" s="3"/>
      <c r="H35" s="1">
        <v>16741392</v>
      </c>
      <c r="I35" s="1" t="s">
        <v>14</v>
      </c>
      <c r="J35" s="1" t="s">
        <v>15</v>
      </c>
    </row>
    <row r="36" spans="2:10" ht="50.1" customHeight="1" x14ac:dyDescent="0.25">
      <c r="B36" s="1">
        <v>18.09</v>
      </c>
      <c r="C36" s="1">
        <v>1</v>
      </c>
      <c r="D36" s="5" t="s">
        <v>145</v>
      </c>
      <c r="E36" s="1" t="s">
        <v>146</v>
      </c>
      <c r="F36" s="2" t="s">
        <v>147</v>
      </c>
      <c r="G36" s="3"/>
      <c r="H36" s="1">
        <v>16741392</v>
      </c>
      <c r="I36" s="1" t="s">
        <v>14</v>
      </c>
      <c r="J36" s="1" t="s">
        <v>15</v>
      </c>
    </row>
    <row r="37" spans="2:10" ht="50.1" customHeight="1" x14ac:dyDescent="0.25">
      <c r="B37" s="1">
        <v>17.739999999999998</v>
      </c>
      <c r="C37" s="1">
        <v>1</v>
      </c>
      <c r="D37" s="5" t="s">
        <v>148</v>
      </c>
      <c r="E37" s="1" t="s">
        <v>149</v>
      </c>
      <c r="F37" s="2" t="s">
        <v>150</v>
      </c>
      <c r="G37" s="3" t="s">
        <v>151</v>
      </c>
      <c r="H37" s="1">
        <v>16741392</v>
      </c>
      <c r="I37" s="1" t="s">
        <v>14</v>
      </c>
      <c r="J37" s="1" t="s">
        <v>15</v>
      </c>
    </row>
    <row r="38" spans="2:10" ht="50.1" customHeight="1" x14ac:dyDescent="0.25">
      <c r="B38" s="1">
        <v>17.64</v>
      </c>
      <c r="C38" s="1">
        <v>1</v>
      </c>
      <c r="D38" s="5" t="s">
        <v>152</v>
      </c>
      <c r="E38" s="1" t="s">
        <v>153</v>
      </c>
      <c r="F38" s="2" t="s">
        <v>154</v>
      </c>
      <c r="G38" s="3"/>
      <c r="H38" s="1">
        <v>16741392</v>
      </c>
      <c r="I38" s="1" t="s">
        <v>14</v>
      </c>
      <c r="J38" s="1" t="s">
        <v>60</v>
      </c>
    </row>
    <row r="39" spans="2:10" ht="50.1" customHeight="1" x14ac:dyDescent="0.25">
      <c r="B39" s="1">
        <v>17.04</v>
      </c>
      <c r="C39" s="1">
        <v>1</v>
      </c>
      <c r="D39" s="5" t="s">
        <v>155</v>
      </c>
      <c r="E39" s="1" t="s">
        <v>156</v>
      </c>
      <c r="F39" s="2" t="s">
        <v>157</v>
      </c>
      <c r="G39" s="3" t="s">
        <v>158</v>
      </c>
      <c r="H39" s="1">
        <v>16741392</v>
      </c>
      <c r="I39" s="1" t="s">
        <v>14</v>
      </c>
      <c r="J39" s="1" t="s">
        <v>15</v>
      </c>
    </row>
    <row r="40" spans="2:10" ht="50.1" customHeight="1" x14ac:dyDescent="0.25">
      <c r="B40" s="1">
        <v>16.989999999999998</v>
      </c>
      <c r="C40" s="1">
        <v>1</v>
      </c>
      <c r="D40" s="5" t="s">
        <v>159</v>
      </c>
      <c r="E40" s="1" t="s">
        <v>160</v>
      </c>
      <c r="F40" s="2" t="s">
        <v>161</v>
      </c>
      <c r="G40" s="3" t="s">
        <v>162</v>
      </c>
      <c r="H40" s="1">
        <v>16741392</v>
      </c>
      <c r="I40" s="1" t="s">
        <v>14</v>
      </c>
      <c r="J40" s="1" t="s">
        <v>15</v>
      </c>
    </row>
    <row r="41" spans="2:10" ht="50.1" customHeight="1" x14ac:dyDescent="0.25">
      <c r="B41" s="1">
        <v>15.99</v>
      </c>
      <c r="C41" s="1">
        <v>1</v>
      </c>
      <c r="D41" s="5" t="s">
        <v>163</v>
      </c>
      <c r="E41" s="1" t="s">
        <v>164</v>
      </c>
      <c r="F41" s="2" t="s">
        <v>165</v>
      </c>
      <c r="G41" s="3" t="s">
        <v>166</v>
      </c>
      <c r="H41" s="1">
        <v>16741392</v>
      </c>
      <c r="I41" s="1" t="s">
        <v>14</v>
      </c>
      <c r="J41" s="1" t="s">
        <v>15</v>
      </c>
    </row>
    <row r="42" spans="2:10" ht="50.1" customHeight="1" x14ac:dyDescent="0.25">
      <c r="B42" s="1">
        <v>15.92</v>
      </c>
      <c r="C42" s="1">
        <v>1</v>
      </c>
      <c r="D42" s="5" t="s">
        <v>167</v>
      </c>
      <c r="E42" s="1" t="s">
        <v>168</v>
      </c>
      <c r="F42" s="2" t="s">
        <v>169</v>
      </c>
      <c r="G42" s="3" t="s">
        <v>170</v>
      </c>
      <c r="H42" s="1">
        <v>16741392</v>
      </c>
      <c r="I42" s="1" t="s">
        <v>14</v>
      </c>
      <c r="J42" s="1" t="s">
        <v>15</v>
      </c>
    </row>
    <row r="43" spans="2:10" ht="50.1" customHeight="1" x14ac:dyDescent="0.25">
      <c r="B43" s="1">
        <v>14.98</v>
      </c>
      <c r="C43" s="1">
        <v>1</v>
      </c>
      <c r="D43" s="5" t="s">
        <v>171</v>
      </c>
      <c r="E43" s="1" t="s">
        <v>172</v>
      </c>
      <c r="F43" s="2" t="s">
        <v>173</v>
      </c>
      <c r="G43" s="3" t="s">
        <v>174</v>
      </c>
      <c r="H43" s="1">
        <v>16741392</v>
      </c>
      <c r="I43" s="1" t="s">
        <v>14</v>
      </c>
      <c r="J43" s="1" t="s">
        <v>15</v>
      </c>
    </row>
    <row r="44" spans="2:10" ht="50.1" customHeight="1" x14ac:dyDescent="0.25">
      <c r="B44" s="1">
        <v>14.92</v>
      </c>
      <c r="C44" s="1">
        <v>1</v>
      </c>
      <c r="D44" s="5" t="s">
        <v>175</v>
      </c>
      <c r="E44" s="1" t="s">
        <v>176</v>
      </c>
      <c r="F44" s="2" t="s">
        <v>177</v>
      </c>
      <c r="G44" s="3" t="s">
        <v>178</v>
      </c>
      <c r="H44" s="1">
        <v>16741392</v>
      </c>
      <c r="I44" s="1" t="s">
        <v>14</v>
      </c>
      <c r="J44" s="1" t="s">
        <v>15</v>
      </c>
    </row>
    <row r="45" spans="2:10" ht="50.1" customHeight="1" x14ac:dyDescent="0.25">
      <c r="B45" s="1">
        <v>12.95</v>
      </c>
      <c r="C45" s="1">
        <v>1</v>
      </c>
      <c r="D45" s="5" t="s">
        <v>179</v>
      </c>
      <c r="E45" s="1" t="s">
        <v>180</v>
      </c>
      <c r="F45" s="2" t="s">
        <v>181</v>
      </c>
      <c r="G45" s="3" t="s">
        <v>182</v>
      </c>
      <c r="H45" s="1">
        <v>16741392</v>
      </c>
      <c r="I45" s="1" t="s">
        <v>14</v>
      </c>
      <c r="J45" s="1" t="s">
        <v>69</v>
      </c>
    </row>
    <row r="46" spans="2:10" ht="50.1" customHeight="1" x14ac:dyDescent="0.25">
      <c r="B46" s="1">
        <v>12.8</v>
      </c>
      <c r="C46" s="1">
        <v>1</v>
      </c>
      <c r="D46" s="5" t="s">
        <v>183</v>
      </c>
      <c r="E46" s="1" t="s">
        <v>184</v>
      </c>
      <c r="F46" s="2" t="s">
        <v>185</v>
      </c>
      <c r="G46" s="3" t="s">
        <v>186</v>
      </c>
      <c r="H46" s="1">
        <v>16741392</v>
      </c>
      <c r="I46" s="1" t="s">
        <v>14</v>
      </c>
      <c r="J46" s="1" t="s">
        <v>15</v>
      </c>
    </row>
    <row r="47" spans="2:10" ht="50.1" customHeight="1" x14ac:dyDescent="0.25">
      <c r="B47" s="1">
        <v>12</v>
      </c>
      <c r="C47" s="1">
        <v>1</v>
      </c>
      <c r="D47" s="5" t="s">
        <v>187</v>
      </c>
      <c r="E47" s="1" t="s">
        <v>188</v>
      </c>
      <c r="F47" s="2" t="s">
        <v>189</v>
      </c>
      <c r="G47" s="3" t="s">
        <v>190</v>
      </c>
      <c r="H47" s="1">
        <v>16741392</v>
      </c>
      <c r="I47" s="1" t="s">
        <v>14</v>
      </c>
      <c r="J47" s="1" t="s">
        <v>60</v>
      </c>
    </row>
    <row r="48" spans="2:10" ht="50.1" customHeight="1" x14ac:dyDescent="0.25">
      <c r="B48" s="1">
        <v>11.99</v>
      </c>
      <c r="C48" s="1">
        <v>1</v>
      </c>
      <c r="D48" s="5" t="s">
        <v>191</v>
      </c>
      <c r="E48" s="1" t="s">
        <v>192</v>
      </c>
      <c r="F48" s="2" t="s">
        <v>193</v>
      </c>
      <c r="G48" s="3" t="s">
        <v>194</v>
      </c>
      <c r="H48" s="1">
        <v>16741392</v>
      </c>
      <c r="I48" s="1" t="s">
        <v>14</v>
      </c>
      <c r="J48" s="1" t="s">
        <v>69</v>
      </c>
    </row>
    <row r="49" spans="1:10" ht="50.1" customHeight="1" x14ac:dyDescent="0.25">
      <c r="B49" s="1">
        <v>11.42</v>
      </c>
      <c r="C49" s="1">
        <v>1</v>
      </c>
      <c r="D49" s="5" t="s">
        <v>195</v>
      </c>
      <c r="E49" s="1" t="s">
        <v>196</v>
      </c>
      <c r="F49" s="2" t="s">
        <v>197</v>
      </c>
      <c r="G49" s="3" t="s">
        <v>198</v>
      </c>
      <c r="H49" s="1">
        <v>16741392</v>
      </c>
      <c r="I49" s="1" t="s">
        <v>14</v>
      </c>
      <c r="J49" s="1" t="s">
        <v>15</v>
      </c>
    </row>
    <row r="50" spans="1:10" ht="50.1" customHeight="1" x14ac:dyDescent="0.25">
      <c r="B50" s="1">
        <v>11.42</v>
      </c>
      <c r="C50" s="1">
        <v>1</v>
      </c>
      <c r="D50" s="5" t="s">
        <v>195</v>
      </c>
      <c r="E50" s="1" t="s">
        <v>199</v>
      </c>
      <c r="F50" s="2" t="s">
        <v>197</v>
      </c>
      <c r="G50" s="3" t="s">
        <v>198</v>
      </c>
      <c r="H50" s="1">
        <v>16741392</v>
      </c>
      <c r="I50" s="1" t="s">
        <v>14</v>
      </c>
      <c r="J50" s="1" t="s">
        <v>15</v>
      </c>
    </row>
    <row r="51" spans="1:10" ht="50.1" customHeight="1" x14ac:dyDescent="0.25">
      <c r="B51" s="1">
        <v>10.94</v>
      </c>
      <c r="C51" s="1">
        <v>1</v>
      </c>
      <c r="D51" s="5" t="s">
        <v>200</v>
      </c>
      <c r="E51" s="1" t="s">
        <v>201</v>
      </c>
      <c r="F51" s="2" t="s">
        <v>202</v>
      </c>
      <c r="G51" s="3" t="s">
        <v>203</v>
      </c>
      <c r="H51" s="1">
        <v>16741392</v>
      </c>
      <c r="I51" s="1" t="s">
        <v>14</v>
      </c>
      <c r="J51" s="1" t="s">
        <v>60</v>
      </c>
    </row>
    <row r="52" spans="1:10" ht="50.1" customHeight="1" x14ac:dyDescent="0.25">
      <c r="B52" s="1">
        <v>8.33</v>
      </c>
      <c r="C52" s="1">
        <v>1</v>
      </c>
      <c r="D52" s="5" t="s">
        <v>204</v>
      </c>
      <c r="E52" s="1" t="s">
        <v>205</v>
      </c>
      <c r="F52" s="2" t="s">
        <v>206</v>
      </c>
      <c r="G52" s="3"/>
      <c r="H52" s="1">
        <v>16741392</v>
      </c>
      <c r="I52" s="1" t="s">
        <v>14</v>
      </c>
      <c r="J52" s="1" t="s">
        <v>60</v>
      </c>
    </row>
    <row r="53" spans="1:10" ht="50.1" customHeight="1" x14ac:dyDescent="0.25">
      <c r="B53" s="1">
        <v>7.91</v>
      </c>
      <c r="C53" s="1">
        <v>1</v>
      </c>
      <c r="D53" s="5" t="s">
        <v>207</v>
      </c>
      <c r="E53" s="1" t="s">
        <v>208</v>
      </c>
      <c r="F53" s="2" t="s">
        <v>209</v>
      </c>
      <c r="G53" s="3" t="s">
        <v>210</v>
      </c>
      <c r="H53" s="1">
        <v>16741392</v>
      </c>
      <c r="I53" s="1" t="s">
        <v>14</v>
      </c>
      <c r="J53" s="1" t="s">
        <v>60</v>
      </c>
    </row>
    <row r="54" spans="1:10" ht="50.1" customHeight="1" x14ac:dyDescent="0.25">
      <c r="B54" s="1">
        <v>7.61</v>
      </c>
      <c r="C54" s="1">
        <v>1</v>
      </c>
      <c r="D54" s="5" t="s">
        <v>211</v>
      </c>
      <c r="E54" s="1" t="s">
        <v>212</v>
      </c>
      <c r="F54" s="2" t="s">
        <v>213</v>
      </c>
      <c r="G54" s="3"/>
      <c r="H54" s="1">
        <v>16741392</v>
      </c>
      <c r="I54" s="1" t="s">
        <v>14</v>
      </c>
      <c r="J54" s="1" t="s">
        <v>60</v>
      </c>
    </row>
    <row r="55" spans="1:10" ht="50.1" customHeight="1" x14ac:dyDescent="0.25">
      <c r="B55" s="1">
        <v>4.88</v>
      </c>
      <c r="C55" s="1">
        <v>1</v>
      </c>
      <c r="D55" s="5" t="s">
        <v>214</v>
      </c>
      <c r="E55" s="1" t="s">
        <v>215</v>
      </c>
      <c r="F55" s="2" t="s">
        <v>216</v>
      </c>
      <c r="G55" s="3" t="s">
        <v>217</v>
      </c>
      <c r="H55" s="1">
        <v>16741392</v>
      </c>
      <c r="I55" s="1" t="s">
        <v>14</v>
      </c>
      <c r="J55" s="1" t="s">
        <v>69</v>
      </c>
    </row>
    <row r="56" spans="1:10" x14ac:dyDescent="0.25">
      <c r="A56" s="6"/>
      <c r="B56" s="7" t="s">
        <v>218</v>
      </c>
    </row>
    <row r="57" spans="1:10" x14ac:dyDescent="0.25">
      <c r="A57" s="6" t="s">
        <v>219</v>
      </c>
      <c r="B57" s="8">
        <f>SUM(B2:B55)*4.77</f>
        <v>7791.7950000000028</v>
      </c>
    </row>
    <row r="58" spans="1:10" x14ac:dyDescent="0.25">
      <c r="A58" s="6" t="s">
        <v>220</v>
      </c>
      <c r="B58" s="9">
        <f>B57*0.25</f>
        <v>1947.9487500000007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</hyperlinks>
  <pageMargins left="0.7" right="0.7" top="0.75" bottom="0.75" header="0.3" footer="0.3"/>
  <drawing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2025-02-05T16:21:40Z</dcterms:created>
  <dcterms:modified xsi:type="dcterms:W3CDTF">2025-02-06T18:08:41Z</dcterms:modified>
  <cp:category/>
</cp:coreProperties>
</file>