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3\113\GOTOWE PALETY BOXY\BOXY\sp516033329\"/>
    </mc:Choice>
  </mc:AlternateContent>
  <bookViews>
    <workbookView xWindow="0" yWindow="0" windowWidth="12900" windowHeight="117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61" i="1" l="1"/>
  <c r="B62" i="1" s="1"/>
</calcChain>
</file>

<file path=xl/sharedStrings.xml><?xml version="1.0" encoding="utf-8"?>
<sst xmlns="http://schemas.openxmlformats.org/spreadsheetml/2006/main" count="355" uniqueCount="235">
  <si>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</si>
  <si>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</si>
  <si>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</si>
  <si>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</si>
  <si>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</si>
  <si>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</si>
  <si>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</si>
  <si>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</si>
  <si>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</si>
  <si>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</si>
  <si>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Panache Damski biustonosz sportowy bez fiszbin, Czarny, 80E</t>
  </si>
  <si>
    <t>LPNHE920601106</t>
  </si>
  <si>
    <t>B011RAXX3W</t>
  </si>
  <si>
    <t>5051928850821</t>
  </si>
  <si>
    <t>sp516033329</t>
  </si>
  <si>
    <t>Apparel</t>
  </si>
  <si>
    <t>Maya Deluxe Damska sukienka maxi dla druhny, wiązana na szyi, cekiny, zdobiona studniówka, ukończenie szkoły, ślub, Misty Green, 46</t>
  </si>
  <si>
    <t>LPNHE917804583</t>
  </si>
  <si>
    <t>B095YNQJKP</t>
  </si>
  <si>
    <t>5053643811248</t>
  </si>
  <si>
    <t>Samsonite Guardit 2.0 czarny (czarny) Laptoprucksack 15.6 Zoll (44 cm - 22.5 L) plecaki na laptopa</t>
  </si>
  <si>
    <t>LPNHK268069453</t>
  </si>
  <si>
    <t>B07KYSH6BS</t>
  </si>
  <si>
    <t>5414847909283</t>
  </si>
  <si>
    <t>Luggage</t>
  </si>
  <si>
    <t>RONCATO Light kosmetyczka, cm. 36 x 22 x 21, Avio Blau (niebieski) - 50026833</t>
  </si>
  <si>
    <t>LPNHE901539700</t>
  </si>
  <si>
    <t>B001SP3NKK</t>
  </si>
  <si>
    <t>8008957067284</t>
  </si>
  <si>
    <t>JAKO Dres treningowy z poliestru Mężczyźni Striker 2.0 L niebieski/neonowo?ó?ty</t>
  </si>
  <si>
    <t>LPNHE919055585</t>
  </si>
  <si>
    <t>B07NBBDMJZ</t>
  </si>
  <si>
    <t>4059562278057</t>
  </si>
  <si>
    <t>Sports</t>
  </si>
  <si>
    <t>Columbia Męska kurtka softshell Cascade Ridge II L czarny (czarny)</t>
  </si>
  <si>
    <t>LPNHE903002974</t>
  </si>
  <si>
    <t>B00KMVEMLA</t>
  </si>
  <si>
    <t>0887921934214</t>
  </si>
  <si>
    <t>Triumph Biustonosz codzienny Kobiety Delicate Doreen N (1 w zestawie) 95B biały (biały)</t>
  </si>
  <si>
    <t>LPNHE896092691</t>
  </si>
  <si>
    <t>B00IR5WXH8</t>
  </si>
  <si>
    <t>7613124638085</t>
  </si>
  <si>
    <t>Wrangler DURABLES REGULAR FIT - Dżins Mężczyźni 36W / 34L BLACK</t>
  </si>
  <si>
    <t>LPNRP036420492</t>
  </si>
  <si>
    <t>B00K78C6MK</t>
  </si>
  <si>
    <t>5415101734528</t>
  </si>
  <si>
    <t>VERO MODA VMLUX NW SUPER Slim BA037 NOOS dżinsy damskie 36W / 34L Czarny Czarny</t>
  </si>
  <si>
    <t>LPNHE915799626</t>
  </si>
  <si>
    <t>B01BD28WKI</t>
  </si>
  <si>
    <t>5713026955067</t>
  </si>
  <si>
    <t>Estarer Torba na ramię/torba na laptopa 14/15,6-17/17,3 cala do pracy, na uczelnię, z płótna, szara 15-15.6 Zoll (Schnallen)</t>
  </si>
  <si>
    <t>LPNHE916502001</t>
  </si>
  <si>
    <t>B08J6VW3SM</t>
  </si>
  <si>
    <t>EASTPAK PADDED PAK'R Rucksack czarny</t>
  </si>
  <si>
    <t>LPNRP032608291</t>
  </si>
  <si>
    <t>B000CRBEJ2</t>
  </si>
  <si>
    <t>Susa Damski biustonosz Dirndl 85C biały (biały 003)</t>
  </si>
  <si>
    <t>LPNRP037065536</t>
  </si>
  <si>
    <t>B008QDW8IK</t>
  </si>
  <si>
    <t>4009823263339</t>
  </si>
  <si>
    <t>Triumph Damski biustonosz z pełnymi miseczkami, czarny 80a skin</t>
  </si>
  <si>
    <t>LPNHE869532578</t>
  </si>
  <si>
    <t>B07V2JYNBC</t>
  </si>
  <si>
    <t>7613113699288</t>
  </si>
  <si>
    <t>GODDESS Kayla biustonosz z fiszbinami 90K Czarny</t>
  </si>
  <si>
    <t>LPNHE913024903</t>
  </si>
  <si>
    <t>B004GK16YE</t>
  </si>
  <si>
    <t>0756526456400</t>
  </si>
  <si>
    <t>Schiesser 95/5 Organic Cotton lange Unterhose - Bielizna Mężczyźni 6 PL Ciemnoniebieski_173813</t>
  </si>
  <si>
    <t>LPNHE916282712</t>
  </si>
  <si>
    <t>B08MV3PZSG</t>
  </si>
  <si>
    <t>4007065794635</t>
  </si>
  <si>
    <t>Calvin Klein Bokserki (szorty) Mężczyźni 3P Low Rise Trunk (3 w zestawie) M Czarny/szary Heather/Subdued Logo</t>
  </si>
  <si>
    <t>LPNRP024026044</t>
  </si>
  <si>
    <t>B07VNGVM9L</t>
  </si>
  <si>
    <t>8719851968736</t>
  </si>
  <si>
    <t>WIN.MAX damskie tankini, stroje kąpielowe, wysoka talia, falbana, 2-częściowy zestaw bikini, kostium kąpielowy, plus size Bd 44</t>
  </si>
  <si>
    <t>LPNHE912799192</t>
  </si>
  <si>
    <t>B09L83N42V</t>
  </si>
  <si>
    <t>Strój kąpielowy Zoggs Coogee Sonicback Ecolast, czarny, 44 kobiety, czarny, 38</t>
  </si>
  <si>
    <t>LPNHE901146837</t>
  </si>
  <si>
    <t>B0B75HZY77</t>
  </si>
  <si>
    <t>5057046123366</t>
  </si>
  <si>
    <t>Amazon Essentials Herren Legere Stretch-Chinohose mit schmaler Passform 29W / 30L oliwkowo-zielony</t>
  </si>
  <si>
    <t>LPNRP037081335</t>
  </si>
  <si>
    <t>B07BJKW853</t>
  </si>
  <si>
    <t>0191770605721</t>
  </si>
  <si>
    <t>Softlines Private Label</t>
  </si>
  <si>
    <t>Amazon Essentials Męski podkoszulek z okrągłym dekoltem, 6 sztuk L czarny</t>
  </si>
  <si>
    <t>LPNHE917043004</t>
  </si>
  <si>
    <t>B071WY2RWL</t>
  </si>
  <si>
    <t>0842354193119</t>
  </si>
  <si>
    <t>Triumph Bielizna Kobiety Aura Spotlight Brazilian 38 czarny</t>
  </si>
  <si>
    <t>LPNWE279792639</t>
  </si>
  <si>
    <t>B08DXP63C1</t>
  </si>
  <si>
    <t>7613137403366</t>
  </si>
  <si>
    <t>ONLY Sukienka damska ONLBRILLIANT krótka sukienka Zielony XS</t>
  </si>
  <si>
    <t>LPNRP025020886</t>
  </si>
  <si>
    <t>B07SD612CW</t>
  </si>
  <si>
    <t>5714493659052</t>
  </si>
  <si>
    <t>PUMA Kufry męski PUMA Logo Herren Kurze Badehose XL Czarny</t>
  </si>
  <si>
    <t>LPNRP037359645</t>
  </si>
  <si>
    <t>B0821N6TVS</t>
  </si>
  <si>
    <t>8718824814650</t>
  </si>
  <si>
    <t>Kosmetyczka podróżna, Czarny, 22*20*2.3 cm, 34 EU</t>
  </si>
  <si>
    <t>LPNHE916588542</t>
  </si>
  <si>
    <t>B0C33KB997</t>
  </si>
  <si>
    <t>Maier Sports Bielizna dziecięca, uniseks</t>
  </si>
  <si>
    <t>LPNHE913598773</t>
  </si>
  <si>
    <t>B005FOBAN2</t>
  </si>
  <si>
    <t>4047337128218</t>
  </si>
  <si>
    <t>adidas AEROREADY Essentials Chelsea 3-Stripes Shorts - Szorty Mężczyźni M Wysoki Legend Ink / White</t>
  </si>
  <si>
    <t>LPNHE903319160</t>
  </si>
  <si>
    <t>B0BQWXFG3H</t>
  </si>
  <si>
    <t>4066745370040</t>
  </si>
  <si>
    <t>BRAMBLE Duża torba na parasol do wózka lotniczego (czerwona, 119 cm, wodoodporna Oxford 600D) – torba podróżna w kratkę do samolotu, wyściełana torba podróżna do samolotu</t>
  </si>
  <si>
    <t>LPNHE916320501</t>
  </si>
  <si>
    <t>B0CXTLD21N</t>
  </si>
  <si>
    <t>5060630695309</t>
  </si>
  <si>
    <t>DIM Rajstopy damskie z bardzo ciepłym polarem i efektem przezroczystym 80D x1, czarny, S-M</t>
  </si>
  <si>
    <t>LPNHE912413396</t>
  </si>
  <si>
    <t>B0D45WYK9W</t>
  </si>
  <si>
    <t>3610863192247</t>
  </si>
  <si>
    <t>Triumph Bielizna Kobiety Aura Spotlight Brazilian S czarny</t>
  </si>
  <si>
    <t>LPNWE279792640</t>
  </si>
  <si>
    <t>B08DXXHJJX</t>
  </si>
  <si>
    <t>7613137403359</t>
  </si>
  <si>
    <t>JACK &amp; JONES Bluza sportowa Mężczyźni Jjebradley Sweat Crew Noos L morski</t>
  </si>
  <si>
    <t>LPNRP037556452</t>
  </si>
  <si>
    <t>B0C7HDX9GJ</t>
  </si>
  <si>
    <t>5715434101784</t>
  </si>
  <si>
    <t>Parima Kosmetyczka damska i dziewczęca, beżowa kosmetyczka, zestaw podróżny ze sztruksu, mała kosmetyczka z literami, spersonalizowana torba na prezent dla kobiet, nastolatków, dziewcząt, wys.</t>
  </si>
  <si>
    <t>LPNHE920601163</t>
  </si>
  <si>
    <t>B0DK4YSYYN</t>
  </si>
  <si>
    <t>0646051426552</t>
  </si>
  <si>
    <t>adidas Biustonosz sportowy Kobiety Evydy Cotton B M Czarny</t>
  </si>
  <si>
    <t>LPNRP035363791</t>
  </si>
  <si>
    <t>B09P3RHQVP</t>
  </si>
  <si>
    <t>4065417276468</t>
  </si>
  <si>
    <t>Dim Rajstopy Kobiety Thermo Chaud et Transparent 80d X1 (1 w zestawie) L-XL czarny</t>
  </si>
  <si>
    <t>LPNRP028902724</t>
  </si>
  <si>
    <t>B0D45WJ3WZ</t>
  </si>
  <si>
    <t>3610863075441</t>
  </si>
  <si>
    <t>Dim Rajstopy Diams Ventre Plat absolutny komfort damskie, czarny, M</t>
  </si>
  <si>
    <t>LPNHE912922991</t>
  </si>
  <si>
    <t>B00661HYMO</t>
  </si>
  <si>
    <t>3040523081756</t>
  </si>
  <si>
    <t>Schiesser Bokserki (szorty) Mężczyźni Short Nocny (1 w zestawie) 7 Czerwony kwiatowy</t>
  </si>
  <si>
    <t>LPNWE279521864</t>
  </si>
  <si>
    <t>B0059YNQB2</t>
  </si>
  <si>
    <t>4007062726783</t>
  </si>
  <si>
    <t>LPNHE917804625</t>
  </si>
  <si>
    <t>LPNWE279521868</t>
  </si>
  <si>
    <t>LPNWE279521866</t>
  </si>
  <si>
    <t>NAGAD 6 PAR SKARPETÓW SZKOLNYCH - Skarpetki szkolne Chłopiec, Dziewczynka- Bawełniane skarpety szkolne dla dzieci - Bawełniane skarpety dziecięce</t>
  </si>
  <si>
    <t>LPNHE919346782</t>
  </si>
  <si>
    <t>B0DFMVQTL7</t>
  </si>
  <si>
    <t>Antypoślizgowe skarpety sportowe Mężczyźni Kobiety Antypoślizgowe skarpety Aheletic Piłka nożna Koszykówka Joga Bieganie Piesze wycieczki Yoga…</t>
  </si>
  <si>
    <t>LPNHE920601105</t>
  </si>
  <si>
    <t>B0B12GQHRN</t>
  </si>
  <si>
    <t>0723496803220</t>
  </si>
  <si>
    <t>Bielizna damska Calvin Klein, stringi - Nowoczesna bawełna S Czarny</t>
  </si>
  <si>
    <t>LPNHE913602775</t>
  </si>
  <si>
    <t>B00K8J8J56</t>
  </si>
  <si>
    <t>8718571607468</t>
  </si>
  <si>
    <t>JACK &amp; JONES Koszulka z długim rękawem Mężczyźni Jjenoa Tee O-Neck Ls Noos XXL Forest Night/Relaxed</t>
  </si>
  <si>
    <t>LPNRP036764890</t>
  </si>
  <si>
    <t>B097HGL9RD</t>
  </si>
  <si>
    <t>5715102201969</t>
  </si>
  <si>
    <t>K&amp;F Concept Etui na aparat cyfrowy Ochronna mała torba na aparat, lekka 2-kierunkowa torba na aparat (czarny)</t>
  </si>
  <si>
    <t>LPNHK366268343</t>
  </si>
  <si>
    <t>B0D5MCXFCF</t>
  </si>
  <si>
    <t>NIKE Skarpety Uniseks Strike Crew L Czerwony/biały uniwersytecki</t>
  </si>
  <si>
    <t>LPNHE916529771</t>
  </si>
  <si>
    <t>B0BQRHDQRH</t>
  </si>
  <si>
    <t>0196155790658</t>
  </si>
  <si>
    <t>SIXTOL Czapka beanie Uniseks B-CAP Rozmiar uniwersalny czarny</t>
  </si>
  <si>
    <t>LPNHE916192685</t>
  </si>
  <si>
    <t>B09BZ277LL</t>
  </si>
  <si>
    <t>8594196539922</t>
  </si>
  <si>
    <t>Charmoni - Uchwyt na dokumenty samochodowe, kształt koperty, etui na prawo jazdy, dowód rejestracyjny, ubezpieczenie, dowód osobisty, skóra, 15 x 11 cm, Kawa czarna, Taille unique, Klasyczny Taille unique Kawa czarna</t>
  </si>
  <si>
    <t>LPNHE912914270</t>
  </si>
  <si>
    <t>B00UJHOPJQ</t>
  </si>
  <si>
    <t>3700814867130</t>
  </si>
  <si>
    <t>Adidas Sports Underwea Damskie Majtki Hi Leg Slip, Czarne, S</t>
  </si>
  <si>
    <t>LPNWE279057028</t>
  </si>
  <si>
    <t>B09BZ7CFGZ</t>
  </si>
  <si>
    <t>7297624013766</t>
  </si>
  <si>
    <t>adidas Bielizna Kobiety Sport Active Seamless Micro Stretch S czerwony</t>
  </si>
  <si>
    <t>LPNWE279057027</t>
  </si>
  <si>
    <t>B0CLYHS3YC</t>
  </si>
  <si>
    <t>7297624327337</t>
  </si>
  <si>
    <t>Nur Die Rajstopy Kobiety Goodbye Laufmaschen Shape M czarny (schwarz 94)</t>
  </si>
  <si>
    <t>LPNHE915607000</t>
  </si>
  <si>
    <t>B07L42PSL7</t>
  </si>
  <si>
    <t>4058401106759</t>
  </si>
  <si>
    <t>Rajstopy diamentowe nieprzezroczyste rajstopy satynowe 45D 4 czarny</t>
  </si>
  <si>
    <t>LPNHE916622282</t>
  </si>
  <si>
    <t>B00661EV2K</t>
  </si>
  <si>
    <t>3040526228141</t>
  </si>
  <si>
    <t>GOLDEN LADY Goldenlady My Beauty 70 2P rajstopy, Kobieta, Czarny (Czarny 099A), Duży Rozmiar producenta: 4 – L), Czarny (czarny 099a), L</t>
  </si>
  <si>
    <t>LPNHE895578584</t>
  </si>
  <si>
    <t>B07HZ73272</t>
  </si>
  <si>
    <t>8300081999937</t>
  </si>
  <si>
    <t>Dim Damen Strumpfhose XL Beige</t>
  </si>
  <si>
    <t>LPNHE918822602</t>
  </si>
  <si>
    <t>B003U3YM30</t>
  </si>
  <si>
    <t>3040529163142</t>
  </si>
  <si>
    <t>JACK &amp; JONES Koszulka Mężczyźni Jprblulouie SS Tee Crew Neck Fst S Cerulean</t>
  </si>
  <si>
    <t>LPNRP036416978</t>
  </si>
  <si>
    <t>B0CHXGL877</t>
  </si>
  <si>
    <t>5715518198877</t>
  </si>
  <si>
    <t>Joma - Combi BEZ Rękawów Pomarańczowy Mężczyzna pomarańczowy XS</t>
  </si>
  <si>
    <t>LPNHE915995284</t>
  </si>
  <si>
    <t>B08J41G9JR</t>
  </si>
  <si>
    <t>9999293144052</t>
  </si>
  <si>
    <t>Dim Damski 0 cm4 CO Ultra Resist przezroczysty x1, 20D, czarny, 38, czarny</t>
  </si>
  <si>
    <t>LPNHE913246684</t>
  </si>
  <si>
    <t>B0B75GP45P</t>
  </si>
  <si>
    <t>3610862705332</t>
  </si>
  <si>
    <t>El Charro Reading Glasses, Wielobarwny, 54mm Unisex, Wielobarwny, 54mm</t>
  </si>
  <si>
    <t>LPNHE894433076</t>
  </si>
  <si>
    <t>B0CVQ8NDYJ</t>
  </si>
  <si>
    <t>8050624397255</t>
  </si>
  <si>
    <t>JACK &amp; JONES Spodenki dresowe Mężczyźni Jjebradley Tee SS Noos M granatowy blezer</t>
  </si>
  <si>
    <t>LPNRP029013193</t>
  </si>
  <si>
    <t>B0C36LBD6X</t>
  </si>
  <si>
    <t>5715506655160</t>
  </si>
  <si>
    <t>2-częściowy ukryty pasek na pieniądze, antykradzieżowa torba na talię, regulowana, elastyczna, wodoodporna, sportowa, podróżna, na telefon komórkowy (beżowy, czarny), Beżowy, Czarny, Taille unique,</t>
  </si>
  <si>
    <t>LPNHE912914304</t>
  </si>
  <si>
    <t>B0C4NNXPJG</t>
  </si>
  <si>
    <t>0733592390043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</si>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</sst>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381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143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619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572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810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619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810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381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619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61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667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61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61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61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7147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619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90525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5242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619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3619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3619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3619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53340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619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619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1910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600075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2862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3619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333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352425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34290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352425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38100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333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72390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3619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Triumph+Damski+biustonosz+z+pe%C5%82nymi+miseczkami%2C+czarny+80a+skin" TargetMode="External"/><Relationship Id="rId117" Type="http://schemas.openxmlformats.org/officeDocument/2006/relationships/drawing" Target="../drawings/drawing1.xml"/><Relationship Id="rId21" Type="http://schemas.openxmlformats.org/officeDocument/2006/relationships/hyperlink" Target="https://www.google.pl/search?q=B000CRBEJ2" TargetMode="External"/><Relationship Id="rId42" Type="http://schemas.openxmlformats.org/officeDocument/2006/relationships/hyperlink" Target="https://www.google.pl/search?q=Triumph+Bielizna+Kobiety+Aura+Spotlight+Brazilian+38+czarny" TargetMode="External"/><Relationship Id="rId47" Type="http://schemas.openxmlformats.org/officeDocument/2006/relationships/hyperlink" Target="https://www.google.pl/search?q=B0C33KB997" TargetMode="External"/><Relationship Id="rId63" Type="http://schemas.openxmlformats.org/officeDocument/2006/relationships/hyperlink" Target="https://www.google.pl/search?q=B09P3RHQVP" TargetMode="External"/><Relationship Id="rId68" Type="http://schemas.openxmlformats.org/officeDocument/2006/relationships/hyperlink" Target="https://www.google.pl/search?q=Dim+Rajstopy+Diams+Ventre+Plat+absolutny+komfort+damskie%2C+czarny%2C+M" TargetMode="External"/><Relationship Id="rId84" Type="http://schemas.openxmlformats.org/officeDocument/2006/relationships/hyperlink" Target="https://www.google.pl/search?q=JACK+%26+JONES+Koszulka+z+d%C5%82ugim+r%C4%99kawem+M%C4%99%C5%BCczy%C5%BAni+Jjenoa+Tee+O-Neck+Ls+Noos+XXL+Forest+Night%2FRelaxed" TargetMode="External"/><Relationship Id="rId89" Type="http://schemas.openxmlformats.org/officeDocument/2006/relationships/hyperlink" Target="https://www.google.pl/search?q=B09BZ277LL" TargetMode="External"/><Relationship Id="rId112" Type="http://schemas.openxmlformats.org/officeDocument/2006/relationships/hyperlink" Target="https://www.google.pl/search?q=El+Charro+Reading+Glasses%2C+Wielobarwny%2C+54mm+Unisex%2C+Wielobarwny%2C+54mm" TargetMode="External"/><Relationship Id="rId16" Type="http://schemas.openxmlformats.org/officeDocument/2006/relationships/hyperlink" Target="https://www.google.pl/search?q=Wrangler+DURABLES+REGULAR+FIT+-+D%C5%BCins+M%C4%99%C5%BCczy%C5%BAni+36W+%2F+34L+BLACK" TargetMode="External"/><Relationship Id="rId107" Type="http://schemas.openxmlformats.org/officeDocument/2006/relationships/hyperlink" Target="https://www.google.pl/search?q=B08J41G9JR" TargetMode="External"/><Relationship Id="rId11" Type="http://schemas.openxmlformats.org/officeDocument/2006/relationships/hyperlink" Target="https://www.google.pl/search?q=B00KMVEMLA" TargetMode="External"/><Relationship Id="rId32" Type="http://schemas.openxmlformats.org/officeDocument/2006/relationships/hyperlink" Target="https://www.google.pl/search?q=Calvin+Klein+Bokserki+%28szorty%29+M%C4%99%C5%BCczy%C5%BAni+3P+Low+Rise+Trunk+%283+w+zestawie%29+M+Czarny%2Fszary+Heather%2FSubdued+Logo" TargetMode="External"/><Relationship Id="rId37" Type="http://schemas.openxmlformats.org/officeDocument/2006/relationships/hyperlink" Target="https://www.google.pl/search?q=B07BJKW853" TargetMode="External"/><Relationship Id="rId53" Type="http://schemas.openxmlformats.org/officeDocument/2006/relationships/hyperlink" Target="https://www.google.pl/search?q=B0CXTLD21N" TargetMode="External"/><Relationship Id="rId58" Type="http://schemas.openxmlformats.org/officeDocument/2006/relationships/hyperlink" Target="https://www.google.pl/search?q=Triumph+Bielizna+Kobiety+Aura+Spotlight+Brazilian+S+czarny" TargetMode="External"/><Relationship Id="rId74" Type="http://schemas.openxmlformats.org/officeDocument/2006/relationships/hyperlink" Target="https://www.google.pl/search?q=Schiesser+Bokserki+%28szorty%29+M%C4%99%C5%BCczy%C5%BAni+Short+Nocny+%281+w+zestawie%29+7+Czerwony+kwiatowy" TargetMode="External"/><Relationship Id="rId79" Type="http://schemas.openxmlformats.org/officeDocument/2006/relationships/hyperlink" Target="https://www.google.pl/search?q=B0B12GQHRN" TargetMode="External"/><Relationship Id="rId102" Type="http://schemas.openxmlformats.org/officeDocument/2006/relationships/hyperlink" Target="https://www.google.pl/search?q=GOLDEN+LADY+Goldenlady+My+Beauty+70+2P+rajstopy%2C+Kobieta%2C+Czarny+%28Czarny+099A%29%2C+Du%C5%BCy+Rozmiar+producenta%3A+4+%E2%80%93+L%29%2C+Czarny+%28czarny+099a%29%2C+L" TargetMode="External"/><Relationship Id="rId5" Type="http://schemas.openxmlformats.org/officeDocument/2006/relationships/hyperlink" Target="https://www.google.pl/search?q=B07KYSH6BS" TargetMode="External"/><Relationship Id="rId90" Type="http://schemas.openxmlformats.org/officeDocument/2006/relationships/hyperlink" Target="https://www.google.pl/search?q=SIXTOL+Czapka+beanie+Uniseks+B-CAP+Rozmiar+uniwersalny+czarny" TargetMode="External"/><Relationship Id="rId95" Type="http://schemas.openxmlformats.org/officeDocument/2006/relationships/hyperlink" Target="https://www.google.pl/search?q=B0CLYHS3YC" TargetMode="External"/><Relationship Id="rId22" Type="http://schemas.openxmlformats.org/officeDocument/2006/relationships/hyperlink" Target="https://www.google.pl/search?q=EASTPAK+PADDED+PAK%27R+Rucksack+czarny" TargetMode="External"/><Relationship Id="rId27" Type="http://schemas.openxmlformats.org/officeDocument/2006/relationships/hyperlink" Target="https://www.google.pl/search?q=B004GK16YE" TargetMode="External"/><Relationship Id="rId43" Type="http://schemas.openxmlformats.org/officeDocument/2006/relationships/hyperlink" Target="https://www.google.pl/search?q=B07SD612CW" TargetMode="External"/><Relationship Id="rId48" Type="http://schemas.openxmlformats.org/officeDocument/2006/relationships/hyperlink" Target="https://www.google.pl/search?q=Kosmetyczka+podr%C3%B3%C5%BCna%2C+Czarny%2C+22%2A20%2A2.3+cm%2C+34+EU" TargetMode="External"/><Relationship Id="rId64" Type="http://schemas.openxmlformats.org/officeDocument/2006/relationships/hyperlink" Target="https://www.google.pl/search?q=adidas+Biustonosz+sportowy+Kobiety+Evydy+Cotton+B+M+Czarny" TargetMode="External"/><Relationship Id="rId69" Type="http://schemas.openxmlformats.org/officeDocument/2006/relationships/hyperlink" Target="https://www.google.pl/search?q=B0059YNQB2" TargetMode="External"/><Relationship Id="rId113" Type="http://schemas.openxmlformats.org/officeDocument/2006/relationships/hyperlink" Target="https://www.google.pl/search?q=B0C36LBD6X" TargetMode="External"/><Relationship Id="rId80" Type="http://schemas.openxmlformats.org/officeDocument/2006/relationships/hyperlink" Target="https://www.google.pl/search?q=Antypo%C5%9Blizgowe+skarpety+sportowe+M%C4%99%C5%BCczy%C5%BAni+Kobiety+Antypo%C5%9Blizgowe+skarpety+Aheletic+Pi%C5%82ka+no%C5%BCna+Koszyk%C3%B3wka+Joga+Bieganie+Piesze+wycieczki+Yoga%E2%80%A6" TargetMode="External"/><Relationship Id="rId85" Type="http://schemas.openxmlformats.org/officeDocument/2006/relationships/hyperlink" Target="https://www.google.pl/search?q=B0D5MCXFCF" TargetMode="External"/><Relationship Id="rId12" Type="http://schemas.openxmlformats.org/officeDocument/2006/relationships/hyperlink" Target="https://www.google.pl/search?q=Columbia+M%C4%99ska+kurtka+softshell+Cascade+Ridge+II+L+czarny+%28czarny%29" TargetMode="External"/><Relationship Id="rId17" Type="http://schemas.openxmlformats.org/officeDocument/2006/relationships/hyperlink" Target="https://www.google.pl/search?q=B01BD28WKI" TargetMode="External"/><Relationship Id="rId33" Type="http://schemas.openxmlformats.org/officeDocument/2006/relationships/hyperlink" Target="https://www.google.pl/search?q=B09L83N42V" TargetMode="External"/><Relationship Id="rId38" Type="http://schemas.openxmlformats.org/officeDocument/2006/relationships/hyperlink" Target="https://www.google.pl/search?q=Amazon+Essentials+Herren+Legere+Stretch-Chinohose+mit+schmaler+Passform+29W+%2F+30L+oliwkowo-zielony" TargetMode="External"/><Relationship Id="rId59" Type="http://schemas.openxmlformats.org/officeDocument/2006/relationships/hyperlink" Target="https://www.google.pl/search?q=B0C7HDX9GJ" TargetMode="External"/><Relationship Id="rId103" Type="http://schemas.openxmlformats.org/officeDocument/2006/relationships/hyperlink" Target="https://www.google.pl/search?q=B003U3YM30" TargetMode="External"/><Relationship Id="rId108" Type="http://schemas.openxmlformats.org/officeDocument/2006/relationships/hyperlink" Target="https://www.google.pl/search?q=Joma+-+Combi+BEZ+R%C4%99kaw%C3%B3w+Pomara%C5%84czowy+M%C4%99%C5%BCczyzna+pomara%C5%84czowy+XS" TargetMode="External"/><Relationship Id="rId54" Type="http://schemas.openxmlformats.org/officeDocument/2006/relationships/hyperlink" Target="https://www.google.pl/search?q=BRAMBLE+Du%C5%BCa+torba+na+parasol+do+w%C3%B3zka+lotniczego+%28czerwona%2C+119+cm%2C+wodoodporna+Oxford+600D%29+%E2%80%93+torba+podr%C3%B3%C5%BCna+w+kratk%C4%99+do+samolotu%2C+wy%C5%9Bcie%C5%82ana+torba+podr%C3%B3%C5%BCna+do+samolotu" TargetMode="External"/><Relationship Id="rId70" Type="http://schemas.openxmlformats.org/officeDocument/2006/relationships/hyperlink" Target="https://www.google.pl/search?q=Schiesser+Bokserki+%28szorty%29+M%C4%99%C5%BCczy%C5%BAni+Short+Nocny+%281+w+zestawie%29+7+Czerwony+kwiatowy" TargetMode="External"/><Relationship Id="rId75" Type="http://schemas.openxmlformats.org/officeDocument/2006/relationships/hyperlink" Target="https://www.google.pl/search?q=B0059YNQB2" TargetMode="External"/><Relationship Id="rId91" Type="http://schemas.openxmlformats.org/officeDocument/2006/relationships/hyperlink" Target="https://www.google.pl/search?q=B00UJHOPJQ" TargetMode="External"/><Relationship Id="rId96" Type="http://schemas.openxmlformats.org/officeDocument/2006/relationships/hyperlink" Target="https://www.google.pl/search?q=adidas+Bielizna+Kobiety+Sport+Active+Seamless+Micro+Stretch+S+czerwony" TargetMode="External"/><Relationship Id="rId1" Type="http://schemas.openxmlformats.org/officeDocument/2006/relationships/hyperlink" Target="https://www.google.pl/search?q=B011RAXX3W" TargetMode="External"/><Relationship Id="rId6" Type="http://schemas.openxmlformats.org/officeDocument/2006/relationships/hyperlink" Target="https://www.google.pl/search?q=Samsonite+Guardit+2.0+czarny+%28czarny%29+Laptoprucksack+15.6+Zoll+%2844+cm+-+22.5+L%29+plecaki+na+laptopa" TargetMode="External"/><Relationship Id="rId23" Type="http://schemas.openxmlformats.org/officeDocument/2006/relationships/hyperlink" Target="https://www.google.pl/search?q=B008QDW8IK" TargetMode="External"/><Relationship Id="rId28" Type="http://schemas.openxmlformats.org/officeDocument/2006/relationships/hyperlink" Target="https://www.google.pl/search?q=GODDESS+Kayla+biustonosz+z+fiszbinami+90K+Czarny" TargetMode="External"/><Relationship Id="rId49" Type="http://schemas.openxmlformats.org/officeDocument/2006/relationships/hyperlink" Target="https://www.google.pl/search?q=B005FOBAN2" TargetMode="External"/><Relationship Id="rId114" Type="http://schemas.openxmlformats.org/officeDocument/2006/relationships/hyperlink" Target="https://www.google.pl/search?q=JACK+%26+JONES+Spodenki+dresowe+M%C4%99%C5%BCczy%C5%BAni+Jjebradley+Tee+SS+Noos+M+granatowy+blezer" TargetMode="External"/><Relationship Id="rId10" Type="http://schemas.openxmlformats.org/officeDocument/2006/relationships/hyperlink" Target="https://www.google.pl/search?q=JAKO+Dres+treningowy+z+poliestru+M%C4%99%C5%BCczy%C5%BAni+Striker+2.0+L+niebieski%2Fneonowo%3F%C3%B3%3Fty" TargetMode="External"/><Relationship Id="rId31" Type="http://schemas.openxmlformats.org/officeDocument/2006/relationships/hyperlink" Target="https://www.google.pl/search?q=B07VNGVM9L" TargetMode="External"/><Relationship Id="rId44" Type="http://schemas.openxmlformats.org/officeDocument/2006/relationships/hyperlink" Target="https://www.google.pl/search?q=ONLY+Sukienka+damska+ONLBRILLIANT+kr%C3%B3tka+sukienka+Zielony+XS" TargetMode="External"/><Relationship Id="rId52" Type="http://schemas.openxmlformats.org/officeDocument/2006/relationships/hyperlink" Target="https://www.google.pl/search?q=adidas+AEROREADY+Essentials+Chelsea+3-Stripes+Shorts+-+Szorty+M%C4%99%C5%BCczy%C5%BAni+M+Wysoki+Legend+Ink+%2F+White" TargetMode="External"/><Relationship Id="rId60" Type="http://schemas.openxmlformats.org/officeDocument/2006/relationships/hyperlink" Target="https://www.google.pl/search?q=JACK+%26+JONES+Bluza+sportowa+M%C4%99%C5%BCczy%C5%BAni+Jjebradley+Sweat+Crew+Noos+L+morski" TargetMode="External"/><Relationship Id="rId65" Type="http://schemas.openxmlformats.org/officeDocument/2006/relationships/hyperlink" Target="https://www.google.pl/search?q=B0D45WJ3WZ" TargetMode="External"/><Relationship Id="rId73" Type="http://schemas.openxmlformats.org/officeDocument/2006/relationships/hyperlink" Target="https://www.google.pl/search?q=B0059YNQB2" TargetMode="External"/><Relationship Id="rId78" Type="http://schemas.openxmlformats.org/officeDocument/2006/relationships/hyperlink" Target="https://www.google.pl/search?q=NAGAD+6+PAR+SKARPET%C3%93W+SZKOLNYCH+-+Skarpetki+szkolne+Ch%C5%82opiec%2C+Dziewczynka-+Bawe%C5%82niane+skarpety+szkolne+dla+dzieci+-+Bawe%C5%82niane+skarpety+dzieci%C4%99ce" TargetMode="External"/><Relationship Id="rId81" Type="http://schemas.openxmlformats.org/officeDocument/2006/relationships/hyperlink" Target="https://www.google.pl/search?q=B00K8J8J56" TargetMode="External"/><Relationship Id="rId86" Type="http://schemas.openxmlformats.org/officeDocument/2006/relationships/hyperlink" Target="https://www.google.pl/search?q=K%26F+Concept+Etui+na+aparat+cyfrowy+Ochronna+ma%C5%82a+torba+na+aparat%2C+lekka+2-kierunkowa+torba+na+aparat+%28czarny%29" TargetMode="External"/><Relationship Id="rId94" Type="http://schemas.openxmlformats.org/officeDocument/2006/relationships/hyperlink" Target="https://www.google.pl/search?q=Adidas+Sports+Underwea+Damskie+Majtki+Hi+Leg+Slip%2C+Czarne%2C+S" TargetMode="External"/><Relationship Id="rId99" Type="http://schemas.openxmlformats.org/officeDocument/2006/relationships/hyperlink" Target="https://www.google.pl/search?q=B00661EV2K" TargetMode="External"/><Relationship Id="rId101" Type="http://schemas.openxmlformats.org/officeDocument/2006/relationships/hyperlink" Target="https://www.google.pl/search?q=B07HZ73272" TargetMode="External"/><Relationship Id="rId4" Type="http://schemas.openxmlformats.org/officeDocument/2006/relationships/hyperlink" Target="https://www.google.pl/search?q=Maya+Deluxe+Damska+sukienka+maxi+dla+druhny%2C+wi%C4%85zana+na+szyi%2C+cekiny%2C+zdobiona+studni%C3%B3wka%2C+uko%C5%84czenie+szko%C5%82y%2C+%C5%9Blub%2C+Misty+Green%2C+46" TargetMode="External"/><Relationship Id="rId9" Type="http://schemas.openxmlformats.org/officeDocument/2006/relationships/hyperlink" Target="https://www.google.pl/search?q=B07NBBDMJZ" TargetMode="External"/><Relationship Id="rId13" Type="http://schemas.openxmlformats.org/officeDocument/2006/relationships/hyperlink" Target="https://www.google.pl/search?q=B00IR5WXH8" TargetMode="External"/><Relationship Id="rId18" Type="http://schemas.openxmlformats.org/officeDocument/2006/relationships/hyperlink" Target="https://www.google.pl/search?q=VERO+MODA+VMLUX+NW+SUPER+Slim+BA037+NOOS+d%C5%BCinsy+damskie+36W+%2F+34L+Czarny+Czarny" TargetMode="External"/><Relationship Id="rId39" Type="http://schemas.openxmlformats.org/officeDocument/2006/relationships/hyperlink" Target="https://www.google.pl/search?q=B071WY2RWL" TargetMode="External"/><Relationship Id="rId109" Type="http://schemas.openxmlformats.org/officeDocument/2006/relationships/hyperlink" Target="https://www.google.pl/search?q=B0B75GP45P" TargetMode="External"/><Relationship Id="rId34" Type="http://schemas.openxmlformats.org/officeDocument/2006/relationships/hyperlink" Target="https://www.google.pl/search?q=WIN.MAX+damskie+tankini%2C+stroje+k%C4%85pielowe%2C+wysoka+talia%2C+falbana%2C+2-cz%C4%99%C5%9Bciowy+zestaw+bikini%2C+kostium+k%C4%85pielowy%2C+plus+size+Bd+44" TargetMode="External"/><Relationship Id="rId50" Type="http://schemas.openxmlformats.org/officeDocument/2006/relationships/hyperlink" Target="https://www.google.pl/search?q=Maier+Sports+Bielizna+dzieci%C4%99ca%2C+uniseks" TargetMode="External"/><Relationship Id="rId55" Type="http://schemas.openxmlformats.org/officeDocument/2006/relationships/hyperlink" Target="https://www.google.pl/search?q=B0D45WYK9W" TargetMode="External"/><Relationship Id="rId76" Type="http://schemas.openxmlformats.org/officeDocument/2006/relationships/hyperlink" Target="https://www.google.pl/search?q=Schiesser+Bokserki+%28szorty%29+M%C4%99%C5%BCczy%C5%BAni+Short+Nocny+%281+w+zestawie%29+7+Czerwony+kwiatowy" TargetMode="External"/><Relationship Id="rId97" Type="http://schemas.openxmlformats.org/officeDocument/2006/relationships/hyperlink" Target="https://www.google.pl/search?q=B07L42PSL7" TargetMode="External"/><Relationship Id="rId104" Type="http://schemas.openxmlformats.org/officeDocument/2006/relationships/hyperlink" Target="https://www.google.pl/search?q=Dim+Damen+Strumpfhose+XL+Beige" TargetMode="External"/><Relationship Id="rId7" Type="http://schemas.openxmlformats.org/officeDocument/2006/relationships/hyperlink" Target="https://www.google.pl/search?q=B001SP3NKK" TargetMode="External"/><Relationship Id="rId71" Type="http://schemas.openxmlformats.org/officeDocument/2006/relationships/hyperlink" Target="https://www.google.pl/search?q=B0059YNQB2" TargetMode="External"/><Relationship Id="rId92" Type="http://schemas.openxmlformats.org/officeDocument/2006/relationships/hyperlink" Target="https://www.google.pl/search?q=Charmoni+-+Uchwyt+na+dokumenty+samochodowe%2C+kszta%C5%82t+koperty%2C+etui+na+prawo+jazdy%2C+dow%C3%B3d+rejestracyjny%2C+ubezpieczenie%2C+dow%C3%B3d+osobisty%2C+sk%C3%B3ra%2C+15+x+11+cm%2C+Kawa+czarna%2C+Taille+unique%2C+Klasyczny+Taille+unique+Kawa+czarna" TargetMode="External"/><Relationship Id="rId2" Type="http://schemas.openxmlformats.org/officeDocument/2006/relationships/hyperlink" Target="https://www.google.pl/search?q=Panache+Damski+biustonosz+sportowy+bez+fiszbin%2C+Czarny%2C+80E" TargetMode="External"/><Relationship Id="rId29" Type="http://schemas.openxmlformats.org/officeDocument/2006/relationships/hyperlink" Target="https://www.google.pl/search?q=B08MV3PZSG" TargetMode="External"/><Relationship Id="rId24" Type="http://schemas.openxmlformats.org/officeDocument/2006/relationships/hyperlink" Target="https://www.google.pl/search?q=Susa+Damski+biustonosz+Dirndl+85C+bia%C5%82y+%28bia%C5%82y+003%29" TargetMode="External"/><Relationship Id="rId40" Type="http://schemas.openxmlformats.org/officeDocument/2006/relationships/hyperlink" Target="https://www.google.pl/search?q=Amazon+Essentials+M%C4%99ski+podkoszulek+z+okr%C4%85g%C5%82ym+dekoltem%2C+6+sztuk+L+czarny" TargetMode="External"/><Relationship Id="rId45" Type="http://schemas.openxmlformats.org/officeDocument/2006/relationships/hyperlink" Target="https://www.google.pl/search?q=B0821N6TVS" TargetMode="External"/><Relationship Id="rId66" Type="http://schemas.openxmlformats.org/officeDocument/2006/relationships/hyperlink" Target="https://www.google.pl/search?q=Dim+Rajstopy+Kobiety+Thermo+Chaud+et+Transparent+80d+X1+%281+w+zestawie%29+L-XL+czarny" TargetMode="External"/><Relationship Id="rId87" Type="http://schemas.openxmlformats.org/officeDocument/2006/relationships/hyperlink" Target="https://www.google.pl/search?q=B0BQRHDQRH" TargetMode="External"/><Relationship Id="rId110" Type="http://schemas.openxmlformats.org/officeDocument/2006/relationships/hyperlink" Target="https://www.google.pl/search?q=Dim+Damski+0+cm4+CO+Ultra+Resist+przezroczysty+x1%2C+20D%2C+czarny%2C+38%2C+czarny" TargetMode="External"/><Relationship Id="rId115" Type="http://schemas.openxmlformats.org/officeDocument/2006/relationships/hyperlink" Target="https://www.google.pl/search?q=B0C4NNXPJG" TargetMode="External"/><Relationship Id="rId61" Type="http://schemas.openxmlformats.org/officeDocument/2006/relationships/hyperlink" Target="https://www.google.pl/search?q=B0DK4YSYYN" TargetMode="External"/><Relationship Id="rId82" Type="http://schemas.openxmlformats.org/officeDocument/2006/relationships/hyperlink" Target="https://www.google.pl/search?q=Bielizna+damska+Calvin+Klein%2C+stringi+-+Nowoczesna+bawe%C5%82na+S+Czarny" TargetMode="External"/><Relationship Id="rId19" Type="http://schemas.openxmlformats.org/officeDocument/2006/relationships/hyperlink" Target="https://www.google.pl/search?q=B08J6VW3SM" TargetMode="External"/><Relationship Id="rId14" Type="http://schemas.openxmlformats.org/officeDocument/2006/relationships/hyperlink" Target="https://www.google.pl/search?q=Triumph+Biustonosz+codzienny+Kobiety+Delicate+Doreen+N+%281+w+zestawie%29+95B+bia%C5%82y+%28bia%C5%82y%29" TargetMode="External"/><Relationship Id="rId30" Type="http://schemas.openxmlformats.org/officeDocument/2006/relationships/hyperlink" Target="https://www.google.pl/search?q=Schiesser+95%2F5+Organic+Cotton+lange+Unterhose+-+Bielizna+M%C4%99%C5%BCczy%C5%BAni+6+PL+Ciemnoniebieski_173813" TargetMode="External"/><Relationship Id="rId35" Type="http://schemas.openxmlformats.org/officeDocument/2006/relationships/hyperlink" Target="https://www.google.pl/search?q=B0B75HZY77" TargetMode="External"/><Relationship Id="rId56" Type="http://schemas.openxmlformats.org/officeDocument/2006/relationships/hyperlink" Target="https://www.google.pl/search?q=DIM+Rajstopy+damskie+z+bardzo+ciep%C5%82ym+polarem+i+efektem+przezroczystym+80D+x1%2C+czarny%2C+S-M" TargetMode="External"/><Relationship Id="rId77" Type="http://schemas.openxmlformats.org/officeDocument/2006/relationships/hyperlink" Target="https://www.google.pl/search?q=B0DFMVQTL7" TargetMode="External"/><Relationship Id="rId100" Type="http://schemas.openxmlformats.org/officeDocument/2006/relationships/hyperlink" Target="https://www.google.pl/search?q=Rajstopy+diamentowe+nieprzezroczyste+rajstopy+satynowe+45D+4+czarny" TargetMode="External"/><Relationship Id="rId105" Type="http://schemas.openxmlformats.org/officeDocument/2006/relationships/hyperlink" Target="https://www.google.pl/search?q=B0CHXGL877" TargetMode="External"/><Relationship Id="rId8" Type="http://schemas.openxmlformats.org/officeDocument/2006/relationships/hyperlink" Target="https://www.google.pl/search?q=RONCATO+Light+kosmetyczka%2C+cm.+36+x+22+x+21%2C+Avio+Blau+%28niebieski%29+-+50026833" TargetMode="External"/><Relationship Id="rId51" Type="http://schemas.openxmlformats.org/officeDocument/2006/relationships/hyperlink" Target="https://www.google.pl/search?q=B0BQWXFG3H" TargetMode="External"/><Relationship Id="rId72" Type="http://schemas.openxmlformats.org/officeDocument/2006/relationships/hyperlink" Target="https://www.google.pl/search?q=Schiesser+Bokserki+%28szorty%29+M%C4%99%C5%BCczy%C5%BAni+Short+Nocny+%281+w+zestawie%29+7+Czerwony+kwiatowy" TargetMode="External"/><Relationship Id="rId93" Type="http://schemas.openxmlformats.org/officeDocument/2006/relationships/hyperlink" Target="https://www.google.pl/search?q=B09BZ7CFGZ" TargetMode="External"/><Relationship Id="rId98" Type="http://schemas.openxmlformats.org/officeDocument/2006/relationships/hyperlink" Target="https://www.google.pl/search?q=Nur+Die+Rajstopy+Kobiety+Goodbye+Laufmaschen+Shape+M+czarny+%28schwarz+94%29" TargetMode="External"/><Relationship Id="rId3" Type="http://schemas.openxmlformats.org/officeDocument/2006/relationships/hyperlink" Target="https://www.google.pl/search?q=B095YNQJKP" TargetMode="External"/><Relationship Id="rId25" Type="http://schemas.openxmlformats.org/officeDocument/2006/relationships/hyperlink" Target="https://www.google.pl/search?q=B07V2JYNBC" TargetMode="External"/><Relationship Id="rId46" Type="http://schemas.openxmlformats.org/officeDocument/2006/relationships/hyperlink" Target="https://www.google.pl/search?q=PUMA+Kufry+m%C4%99ski+PUMA+Logo+Herren+Kurze+Badehose+XL+Czarny" TargetMode="External"/><Relationship Id="rId67" Type="http://schemas.openxmlformats.org/officeDocument/2006/relationships/hyperlink" Target="https://www.google.pl/search?q=B00661HYMO" TargetMode="External"/><Relationship Id="rId116" Type="http://schemas.openxmlformats.org/officeDocument/2006/relationships/hyperlink" Target="https://www.google.pl/search?q=2-cz%C4%99%C5%9Bciowy+ukryty+pasek+na+pieni%C4%85dze%2C+antykradzie%C5%BCowa+torba+na+tali%C4%99%2C+regulowana%2C+elastyczna%2C+wodoodporna%2C+sportowa%2C+podr%C3%B3%C5%BCna%2C+na+telefon+kom%C3%B3rkowy+%28be%C5%BCowy%2C+czarny%29%2C+Be%C5%BCowy%2C+Czarny%2C+Taille+unique%2C" TargetMode="External"/><Relationship Id="rId20" Type="http://schemas.openxmlformats.org/officeDocument/2006/relationships/hyperlink" Target="https://www.google.pl/search?q=Estarer+Torba+na+rami%C4%99%2Ftorba+na+laptopa+14%2F15%2C6-17%2F17%2C3+cala+do+pracy%2C+na+uczelni%C4%99%2C+z+p%C5%82%C3%B3tna%2C+szara+15-15.6+Zoll+%28Schnallen%29" TargetMode="External"/><Relationship Id="rId41" Type="http://schemas.openxmlformats.org/officeDocument/2006/relationships/hyperlink" Target="https://www.google.pl/search?q=B08DXP63C1" TargetMode="External"/><Relationship Id="rId62" Type="http://schemas.openxmlformats.org/officeDocument/2006/relationships/hyperlink" Target="https://www.google.pl/search?q=Parima+Kosmetyczka+damska+i+dziewcz%C4%99ca%2C+be%C5%BCowa+kosmetyczka%2C+zestaw+podr%C3%B3%C5%BCny+ze+sztruksu%2C+ma%C5%82a+kosmetyczka+z+literami%2C+spersonalizowana+torba+na+prezent+dla+kobiet%2C+nastolatk%C3%B3w%2C+dziewcz%C4%85t%2C+wys." TargetMode="External"/><Relationship Id="rId83" Type="http://schemas.openxmlformats.org/officeDocument/2006/relationships/hyperlink" Target="https://www.google.pl/search?q=B097HGL9RD" TargetMode="External"/><Relationship Id="rId88" Type="http://schemas.openxmlformats.org/officeDocument/2006/relationships/hyperlink" Target="https://www.google.pl/search?q=NIKE+Skarpety+Uniseks+Strike+Crew+L+Czerwony%2Fbia%C5%82y+uniwersytecki" TargetMode="External"/><Relationship Id="rId111" Type="http://schemas.openxmlformats.org/officeDocument/2006/relationships/hyperlink" Target="https://www.google.pl/search?q=B0CVQ8NDYJ" TargetMode="External"/><Relationship Id="rId15" Type="http://schemas.openxmlformats.org/officeDocument/2006/relationships/hyperlink" Target="https://www.google.pl/search?q=B00K78C6MK" TargetMode="External"/><Relationship Id="rId36" Type="http://schemas.openxmlformats.org/officeDocument/2006/relationships/hyperlink" Target="https://www.google.pl/search?q=Str%C3%B3j+k%C4%85pielowy+Zoggs+Coogee+Sonicback+Ecolast%2C+czarny%2C+44+kobiety%2C+czarny%2C+38" TargetMode="External"/><Relationship Id="rId57" Type="http://schemas.openxmlformats.org/officeDocument/2006/relationships/hyperlink" Target="https://www.google.pl/search?q=B08DXXHJJX" TargetMode="External"/><Relationship Id="rId106" Type="http://schemas.openxmlformats.org/officeDocument/2006/relationships/hyperlink" Target="https://www.google.pl/search?q=JACK+%26+JONES+Koszulka+M%C4%99%C5%BCczy%C5%BAni+Jprblulouie+SS+Tee+Crew+Neck+Fst+S+Cerule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76.08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16741392</v>
      </c>
      <c r="I2" s="1" t="s">
        <v>14</v>
      </c>
      <c r="J2" s="1" t="s">
        <v>15</v>
      </c>
    </row>
    <row r="3" spans="1:10" ht="50.1" customHeight="1" x14ac:dyDescent="0.25">
      <c r="B3" s="1">
        <v>67.19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16741392</v>
      </c>
      <c r="I3" s="1" t="s">
        <v>14</v>
      </c>
      <c r="J3" s="1" t="s">
        <v>15</v>
      </c>
    </row>
    <row r="4" spans="1:10" ht="50.1" customHeight="1" x14ac:dyDescent="0.25">
      <c r="B4" s="1">
        <v>63.42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16741392</v>
      </c>
      <c r="I4" s="1" t="s">
        <v>14</v>
      </c>
      <c r="J4" s="1" t="s">
        <v>24</v>
      </c>
    </row>
    <row r="5" spans="1:10" ht="50.1" customHeight="1" x14ac:dyDescent="0.25">
      <c r="B5" s="1">
        <v>62.1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16741392</v>
      </c>
      <c r="I5" s="1" t="s">
        <v>14</v>
      </c>
      <c r="J5" s="1" t="s">
        <v>24</v>
      </c>
    </row>
    <row r="6" spans="1:10" ht="50.1" customHeight="1" x14ac:dyDescent="0.25">
      <c r="B6" s="1">
        <v>59.27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16741392</v>
      </c>
      <c r="I6" s="1" t="s">
        <v>14</v>
      </c>
      <c r="J6" s="1" t="s">
        <v>33</v>
      </c>
    </row>
    <row r="7" spans="1:10" ht="50.1" customHeight="1" x14ac:dyDescent="0.25">
      <c r="B7" s="1">
        <v>55</v>
      </c>
      <c r="C7" s="1">
        <v>1</v>
      </c>
      <c r="D7" s="5" t="s">
        <v>34</v>
      </c>
      <c r="E7" s="1" t="s">
        <v>35</v>
      </c>
      <c r="F7" s="2" t="s">
        <v>36</v>
      </c>
      <c r="G7" s="3" t="s">
        <v>37</v>
      </c>
      <c r="H7" s="1">
        <v>16741392</v>
      </c>
      <c r="I7" s="1" t="s">
        <v>14</v>
      </c>
      <c r="J7" s="1" t="s">
        <v>33</v>
      </c>
    </row>
    <row r="8" spans="1:10" ht="50.1" customHeight="1" x14ac:dyDescent="0.25">
      <c r="B8" s="1">
        <v>48.59</v>
      </c>
      <c r="C8" s="1">
        <v>1</v>
      </c>
      <c r="D8" s="5" t="s">
        <v>38</v>
      </c>
      <c r="E8" s="1" t="s">
        <v>39</v>
      </c>
      <c r="F8" s="2" t="s">
        <v>40</v>
      </c>
      <c r="G8" s="3" t="s">
        <v>41</v>
      </c>
      <c r="H8" s="1">
        <v>16741392</v>
      </c>
      <c r="I8" s="1" t="s">
        <v>14</v>
      </c>
      <c r="J8" s="1" t="s">
        <v>15</v>
      </c>
    </row>
    <row r="9" spans="1:10" ht="50.1" customHeight="1" x14ac:dyDescent="0.25">
      <c r="B9" s="1">
        <v>42.22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>
        <v>16741392</v>
      </c>
      <c r="I9" s="1" t="s">
        <v>14</v>
      </c>
      <c r="J9" s="1" t="s">
        <v>15</v>
      </c>
    </row>
    <row r="10" spans="1:10" ht="50.1" customHeight="1" x14ac:dyDescent="0.25">
      <c r="B10" s="1">
        <v>38.799999999999997</v>
      </c>
      <c r="C10" s="1">
        <v>1</v>
      </c>
      <c r="D10" s="5" t="s">
        <v>46</v>
      </c>
      <c r="E10" s="1" t="s">
        <v>47</v>
      </c>
      <c r="F10" s="2" t="s">
        <v>48</v>
      </c>
      <c r="G10" s="3" t="s">
        <v>49</v>
      </c>
      <c r="H10" s="1">
        <v>16741392</v>
      </c>
      <c r="I10" s="1" t="s">
        <v>14</v>
      </c>
      <c r="J10" s="1" t="s">
        <v>15</v>
      </c>
    </row>
    <row r="11" spans="1:10" ht="50.1" customHeight="1" x14ac:dyDescent="0.25">
      <c r="B11" s="1">
        <v>38.54</v>
      </c>
      <c r="C11" s="1">
        <v>1</v>
      </c>
      <c r="D11" s="5" t="s">
        <v>50</v>
      </c>
      <c r="E11" s="1" t="s">
        <v>51</v>
      </c>
      <c r="F11" s="2" t="s">
        <v>52</v>
      </c>
      <c r="G11" s="3"/>
      <c r="H11" s="1">
        <v>16741392</v>
      </c>
      <c r="I11" s="1" t="s">
        <v>14</v>
      </c>
      <c r="J11" s="1" t="s">
        <v>24</v>
      </c>
    </row>
    <row r="12" spans="1:10" ht="50.1" customHeight="1" x14ac:dyDescent="0.25">
      <c r="B12" s="1">
        <v>38.49</v>
      </c>
      <c r="C12" s="1">
        <v>1</v>
      </c>
      <c r="D12" s="5" t="s">
        <v>53</v>
      </c>
      <c r="E12" s="1" t="s">
        <v>54</v>
      </c>
      <c r="F12" s="2" t="s">
        <v>55</v>
      </c>
      <c r="G12" s="3"/>
      <c r="H12" s="1">
        <v>16741392</v>
      </c>
      <c r="I12" s="1" t="s">
        <v>14</v>
      </c>
      <c r="J12" s="1" t="s">
        <v>24</v>
      </c>
    </row>
    <row r="13" spans="1:10" ht="50.1" customHeight="1" x14ac:dyDescent="0.25">
      <c r="B13" s="1">
        <v>34.950000000000003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16741392</v>
      </c>
      <c r="I13" s="1" t="s">
        <v>14</v>
      </c>
      <c r="J13" s="1" t="s">
        <v>15</v>
      </c>
    </row>
    <row r="14" spans="1:10" ht="50.1" customHeight="1" x14ac:dyDescent="0.25">
      <c r="B14" s="1">
        <v>34.19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16741392</v>
      </c>
      <c r="I14" s="1" t="s">
        <v>14</v>
      </c>
      <c r="J14" s="1" t="s">
        <v>15</v>
      </c>
    </row>
    <row r="15" spans="1:10" ht="50.1" customHeight="1" x14ac:dyDescent="0.25">
      <c r="B15" s="1">
        <v>33.65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16741392</v>
      </c>
      <c r="I15" s="1" t="s">
        <v>14</v>
      </c>
      <c r="J15" s="1" t="s">
        <v>15</v>
      </c>
    </row>
    <row r="16" spans="1:10" ht="50.1" customHeight="1" x14ac:dyDescent="0.25">
      <c r="B16" s="1">
        <v>28.99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16741392</v>
      </c>
      <c r="I16" s="1" t="s">
        <v>14</v>
      </c>
      <c r="J16" s="1" t="s">
        <v>15</v>
      </c>
    </row>
    <row r="17" spans="2:10" ht="50.1" customHeight="1" x14ac:dyDescent="0.25">
      <c r="B17" s="1">
        <v>28.09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16741392</v>
      </c>
      <c r="I17" s="1" t="s">
        <v>14</v>
      </c>
      <c r="J17" s="1" t="s">
        <v>15</v>
      </c>
    </row>
    <row r="18" spans="2:10" ht="50.1" customHeight="1" x14ac:dyDescent="0.25">
      <c r="B18" s="1">
        <v>27.42</v>
      </c>
      <c r="C18" s="1">
        <v>1</v>
      </c>
      <c r="D18" s="5" t="s">
        <v>76</v>
      </c>
      <c r="E18" s="1" t="s">
        <v>77</v>
      </c>
      <c r="F18" s="2" t="s">
        <v>78</v>
      </c>
      <c r="G18" s="3"/>
      <c r="H18" s="1">
        <v>16741392</v>
      </c>
      <c r="I18" s="1" t="s">
        <v>14</v>
      </c>
      <c r="J18" s="1" t="s">
        <v>15</v>
      </c>
    </row>
    <row r="19" spans="2:10" ht="50.1" customHeight="1" x14ac:dyDescent="0.25">
      <c r="B19" s="1">
        <v>27</v>
      </c>
      <c r="C19" s="1">
        <v>1</v>
      </c>
      <c r="D19" s="5" t="s">
        <v>79</v>
      </c>
      <c r="E19" s="1" t="s">
        <v>80</v>
      </c>
      <c r="F19" s="2" t="s">
        <v>81</v>
      </c>
      <c r="G19" s="3" t="s">
        <v>82</v>
      </c>
      <c r="H19" s="1">
        <v>16741392</v>
      </c>
      <c r="I19" s="1" t="s">
        <v>14</v>
      </c>
      <c r="J19" s="1" t="s">
        <v>15</v>
      </c>
    </row>
    <row r="20" spans="2:10" ht="50.1" customHeight="1" x14ac:dyDescent="0.25">
      <c r="B20" s="1">
        <v>26.6</v>
      </c>
      <c r="C20" s="1">
        <v>1</v>
      </c>
      <c r="D20" s="5" t="s">
        <v>83</v>
      </c>
      <c r="E20" s="1" t="s">
        <v>84</v>
      </c>
      <c r="F20" s="2" t="s">
        <v>85</v>
      </c>
      <c r="G20" s="3" t="s">
        <v>86</v>
      </c>
      <c r="H20" s="1">
        <v>16741392</v>
      </c>
      <c r="I20" s="1" t="s">
        <v>14</v>
      </c>
      <c r="J20" s="1" t="s">
        <v>87</v>
      </c>
    </row>
    <row r="21" spans="2:10" ht="50.1" customHeight="1" x14ac:dyDescent="0.25">
      <c r="B21" s="1">
        <v>24.7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16741392</v>
      </c>
      <c r="I21" s="1" t="s">
        <v>14</v>
      </c>
      <c r="J21" s="1" t="s">
        <v>87</v>
      </c>
    </row>
    <row r="22" spans="2:10" ht="50.1" customHeight="1" x14ac:dyDescent="0.25">
      <c r="B22" s="1">
        <v>23.99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16741392</v>
      </c>
      <c r="I22" s="1" t="s">
        <v>14</v>
      </c>
      <c r="J22" s="1" t="s">
        <v>15</v>
      </c>
    </row>
    <row r="23" spans="2:10" ht="50.1" customHeight="1" x14ac:dyDescent="0.25">
      <c r="B23" s="1">
        <v>23.99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16741392</v>
      </c>
      <c r="I23" s="1" t="s">
        <v>14</v>
      </c>
      <c r="J23" s="1" t="s">
        <v>15</v>
      </c>
    </row>
    <row r="24" spans="2:10" ht="50.1" customHeight="1" x14ac:dyDescent="0.25">
      <c r="B24" s="1">
        <v>20.95</v>
      </c>
      <c r="C24" s="1">
        <v>1</v>
      </c>
      <c r="D24" s="5" t="s">
        <v>100</v>
      </c>
      <c r="E24" s="1" t="s">
        <v>101</v>
      </c>
      <c r="F24" s="2" t="s">
        <v>102</v>
      </c>
      <c r="G24" s="3" t="s">
        <v>103</v>
      </c>
      <c r="H24" s="1">
        <v>16741392</v>
      </c>
      <c r="I24" s="1" t="s">
        <v>14</v>
      </c>
      <c r="J24" s="1" t="s">
        <v>15</v>
      </c>
    </row>
    <row r="25" spans="2:10" ht="50.1" customHeight="1" x14ac:dyDescent="0.25">
      <c r="B25" s="1">
        <v>20.63</v>
      </c>
      <c r="C25" s="1">
        <v>1</v>
      </c>
      <c r="D25" s="5" t="s">
        <v>104</v>
      </c>
      <c r="E25" s="1" t="s">
        <v>105</v>
      </c>
      <c r="F25" s="2" t="s">
        <v>106</v>
      </c>
      <c r="G25" s="3"/>
      <c r="H25" s="1">
        <v>16741392</v>
      </c>
      <c r="I25" s="1" t="s">
        <v>14</v>
      </c>
      <c r="J25" s="1" t="s">
        <v>24</v>
      </c>
    </row>
    <row r="26" spans="2:10" ht="50.1" customHeight="1" x14ac:dyDescent="0.25">
      <c r="B26" s="1">
        <v>20.25</v>
      </c>
      <c r="C26" s="1">
        <v>1</v>
      </c>
      <c r="D26" s="5" t="s">
        <v>107</v>
      </c>
      <c r="E26" s="1" t="s">
        <v>108</v>
      </c>
      <c r="F26" s="2" t="s">
        <v>109</v>
      </c>
      <c r="G26" s="3" t="s">
        <v>110</v>
      </c>
      <c r="H26" s="1">
        <v>16741392</v>
      </c>
      <c r="I26" s="1" t="s">
        <v>14</v>
      </c>
      <c r="J26" s="1" t="s">
        <v>33</v>
      </c>
    </row>
    <row r="27" spans="2:10" ht="50.1" customHeight="1" x14ac:dyDescent="0.25">
      <c r="B27" s="1">
        <v>20.03</v>
      </c>
      <c r="C27" s="1">
        <v>1</v>
      </c>
      <c r="D27" s="5" t="s">
        <v>111</v>
      </c>
      <c r="E27" s="1" t="s">
        <v>112</v>
      </c>
      <c r="F27" s="2" t="s">
        <v>113</v>
      </c>
      <c r="G27" s="3" t="s">
        <v>114</v>
      </c>
      <c r="H27" s="1">
        <v>16741392</v>
      </c>
      <c r="I27" s="1" t="s">
        <v>14</v>
      </c>
      <c r="J27" s="1" t="s">
        <v>33</v>
      </c>
    </row>
    <row r="28" spans="2:10" ht="50.1" customHeight="1" x14ac:dyDescent="0.25">
      <c r="B28" s="1">
        <v>20</v>
      </c>
      <c r="C28" s="1">
        <v>1</v>
      </c>
      <c r="D28" s="5" t="s">
        <v>115</v>
      </c>
      <c r="E28" s="1" t="s">
        <v>116</v>
      </c>
      <c r="F28" s="2" t="s">
        <v>117</v>
      </c>
      <c r="G28" s="3" t="s">
        <v>118</v>
      </c>
      <c r="H28" s="1">
        <v>16741392</v>
      </c>
      <c r="I28" s="1" t="s">
        <v>14</v>
      </c>
      <c r="J28" s="1" t="s">
        <v>24</v>
      </c>
    </row>
    <row r="29" spans="2:10" ht="50.1" customHeight="1" x14ac:dyDescent="0.25">
      <c r="B29" s="1">
        <v>19.989999999999998</v>
      </c>
      <c r="C29" s="1">
        <v>1</v>
      </c>
      <c r="D29" s="5" t="s">
        <v>119</v>
      </c>
      <c r="E29" s="1" t="s">
        <v>120</v>
      </c>
      <c r="F29" s="2" t="s">
        <v>121</v>
      </c>
      <c r="G29" s="3" t="s">
        <v>122</v>
      </c>
      <c r="H29" s="1">
        <v>16741392</v>
      </c>
      <c r="I29" s="1" t="s">
        <v>14</v>
      </c>
      <c r="J29" s="1" t="s">
        <v>15</v>
      </c>
    </row>
    <row r="30" spans="2:10" ht="50.1" customHeight="1" x14ac:dyDescent="0.25">
      <c r="B30" s="1">
        <v>19.190000000000001</v>
      </c>
      <c r="C30" s="1">
        <v>1</v>
      </c>
      <c r="D30" s="5" t="s">
        <v>123</v>
      </c>
      <c r="E30" s="1" t="s">
        <v>124</v>
      </c>
      <c r="F30" s="2" t="s">
        <v>125</v>
      </c>
      <c r="G30" s="3" t="s">
        <v>126</v>
      </c>
      <c r="H30" s="1">
        <v>16741392</v>
      </c>
      <c r="I30" s="1" t="s">
        <v>14</v>
      </c>
      <c r="J30" s="1" t="s">
        <v>15</v>
      </c>
    </row>
    <row r="31" spans="2:10" ht="50.1" customHeight="1" x14ac:dyDescent="0.25">
      <c r="B31" s="1">
        <v>18.989999999999998</v>
      </c>
      <c r="C31" s="1">
        <v>1</v>
      </c>
      <c r="D31" s="5" t="s">
        <v>127</v>
      </c>
      <c r="E31" s="1" t="s">
        <v>128</v>
      </c>
      <c r="F31" s="2" t="s">
        <v>129</v>
      </c>
      <c r="G31" s="3" t="s">
        <v>130</v>
      </c>
      <c r="H31" s="1">
        <v>16741392</v>
      </c>
      <c r="I31" s="1" t="s">
        <v>14</v>
      </c>
      <c r="J31" s="1" t="s">
        <v>15</v>
      </c>
    </row>
    <row r="32" spans="2:10" ht="50.1" customHeight="1" x14ac:dyDescent="0.25">
      <c r="B32" s="1">
        <v>18.71</v>
      </c>
      <c r="C32" s="1">
        <v>1</v>
      </c>
      <c r="D32" s="5" t="s">
        <v>131</v>
      </c>
      <c r="E32" s="1" t="s">
        <v>132</v>
      </c>
      <c r="F32" s="2" t="s">
        <v>133</v>
      </c>
      <c r="G32" s="3" t="s">
        <v>134</v>
      </c>
      <c r="H32" s="1">
        <v>16741392</v>
      </c>
      <c r="I32" s="1" t="s">
        <v>14</v>
      </c>
      <c r="J32" s="1" t="s">
        <v>24</v>
      </c>
    </row>
    <row r="33" spans="2:10" ht="50.1" customHeight="1" x14ac:dyDescent="0.25">
      <c r="B33" s="1">
        <v>18.149999999999999</v>
      </c>
      <c r="C33" s="1">
        <v>1</v>
      </c>
      <c r="D33" s="5" t="s">
        <v>135</v>
      </c>
      <c r="E33" s="1" t="s">
        <v>136</v>
      </c>
      <c r="F33" s="2" t="s">
        <v>137</v>
      </c>
      <c r="G33" s="3" t="s">
        <v>138</v>
      </c>
      <c r="H33" s="1">
        <v>16741392</v>
      </c>
      <c r="I33" s="1" t="s">
        <v>14</v>
      </c>
      <c r="J33" s="1" t="s">
        <v>33</v>
      </c>
    </row>
    <row r="34" spans="2:10" ht="50.1" customHeight="1" x14ac:dyDescent="0.25">
      <c r="B34" s="1">
        <v>17.989999999999998</v>
      </c>
      <c r="C34" s="1">
        <v>1</v>
      </c>
      <c r="D34" s="5" t="s">
        <v>139</v>
      </c>
      <c r="E34" s="1" t="s">
        <v>140</v>
      </c>
      <c r="F34" s="2" t="s">
        <v>141</v>
      </c>
      <c r="G34" s="3" t="s">
        <v>142</v>
      </c>
      <c r="H34" s="1">
        <v>16741392</v>
      </c>
      <c r="I34" s="1" t="s">
        <v>14</v>
      </c>
      <c r="J34" s="1" t="s">
        <v>15</v>
      </c>
    </row>
    <row r="35" spans="2:10" ht="50.1" customHeight="1" x14ac:dyDescent="0.25">
      <c r="B35" s="1">
        <v>17</v>
      </c>
      <c r="C35" s="1">
        <v>1</v>
      </c>
      <c r="D35" s="5" t="s">
        <v>143</v>
      </c>
      <c r="E35" s="1" t="s">
        <v>144</v>
      </c>
      <c r="F35" s="2" t="s">
        <v>145</v>
      </c>
      <c r="G35" s="3" t="s">
        <v>146</v>
      </c>
      <c r="H35" s="1">
        <v>16741392</v>
      </c>
      <c r="I35" s="1" t="s">
        <v>14</v>
      </c>
      <c r="J35" s="1" t="s">
        <v>15</v>
      </c>
    </row>
    <row r="36" spans="2:10" ht="50.1" customHeight="1" x14ac:dyDescent="0.25">
      <c r="B36" s="1">
        <v>15.5</v>
      </c>
      <c r="C36" s="1">
        <v>1</v>
      </c>
      <c r="D36" s="5" t="s">
        <v>147</v>
      </c>
      <c r="E36" s="1" t="s">
        <v>148</v>
      </c>
      <c r="F36" s="2" t="s">
        <v>149</v>
      </c>
      <c r="G36" s="3" t="s">
        <v>150</v>
      </c>
      <c r="H36" s="1">
        <v>16741392</v>
      </c>
      <c r="I36" s="1" t="s">
        <v>14</v>
      </c>
      <c r="J36" s="1" t="s">
        <v>15</v>
      </c>
    </row>
    <row r="37" spans="2:10" ht="50.1" customHeight="1" x14ac:dyDescent="0.25">
      <c r="B37" s="1">
        <v>15.5</v>
      </c>
      <c r="C37" s="1">
        <v>1</v>
      </c>
      <c r="D37" s="5" t="s">
        <v>147</v>
      </c>
      <c r="E37" s="1" t="s">
        <v>151</v>
      </c>
      <c r="F37" s="2" t="s">
        <v>149</v>
      </c>
      <c r="G37" s="3" t="s">
        <v>150</v>
      </c>
      <c r="H37" s="1">
        <v>16741392</v>
      </c>
      <c r="I37" s="1" t="s">
        <v>14</v>
      </c>
      <c r="J37" s="1" t="s">
        <v>15</v>
      </c>
    </row>
    <row r="38" spans="2:10" ht="50.1" customHeight="1" x14ac:dyDescent="0.25">
      <c r="B38" s="1">
        <v>15.5</v>
      </c>
      <c r="C38" s="1">
        <v>1</v>
      </c>
      <c r="D38" s="5" t="s">
        <v>147</v>
      </c>
      <c r="E38" s="1" t="s">
        <v>152</v>
      </c>
      <c r="F38" s="2" t="s">
        <v>149</v>
      </c>
      <c r="G38" s="3" t="s">
        <v>150</v>
      </c>
      <c r="H38" s="1">
        <v>16741392</v>
      </c>
      <c r="I38" s="1" t="s">
        <v>14</v>
      </c>
      <c r="J38" s="1" t="s">
        <v>15</v>
      </c>
    </row>
    <row r="39" spans="2:10" ht="50.1" customHeight="1" x14ac:dyDescent="0.25">
      <c r="B39" s="1">
        <v>15.5</v>
      </c>
      <c r="C39" s="1">
        <v>1</v>
      </c>
      <c r="D39" s="5" t="s">
        <v>147</v>
      </c>
      <c r="E39" s="1" t="s">
        <v>153</v>
      </c>
      <c r="F39" s="2" t="s">
        <v>149</v>
      </c>
      <c r="G39" s="3" t="s">
        <v>150</v>
      </c>
      <c r="H39" s="1">
        <v>16741392</v>
      </c>
      <c r="I39" s="1" t="s">
        <v>14</v>
      </c>
      <c r="J39" s="1" t="s">
        <v>15</v>
      </c>
    </row>
    <row r="40" spans="2:10" ht="50.1" customHeight="1" x14ac:dyDescent="0.25">
      <c r="B40" s="1">
        <v>14.87</v>
      </c>
      <c r="C40" s="1">
        <v>1</v>
      </c>
      <c r="D40" s="5" t="s">
        <v>154</v>
      </c>
      <c r="E40" s="1" t="s">
        <v>155</v>
      </c>
      <c r="F40" s="2" t="s">
        <v>156</v>
      </c>
      <c r="G40" s="3"/>
      <c r="H40" s="1">
        <v>16741392</v>
      </c>
      <c r="I40" s="1" t="s">
        <v>14</v>
      </c>
      <c r="J40" s="1" t="s">
        <v>15</v>
      </c>
    </row>
    <row r="41" spans="2:10" ht="50.1" customHeight="1" x14ac:dyDescent="0.25">
      <c r="B41" s="1">
        <v>14.63</v>
      </c>
      <c r="C41" s="1">
        <v>1</v>
      </c>
      <c r="D41" s="5" t="s">
        <v>157</v>
      </c>
      <c r="E41" s="1" t="s">
        <v>158</v>
      </c>
      <c r="F41" s="2" t="s">
        <v>159</v>
      </c>
      <c r="G41" s="3" t="s">
        <v>160</v>
      </c>
      <c r="H41" s="1">
        <v>16741392</v>
      </c>
      <c r="I41" s="1" t="s">
        <v>14</v>
      </c>
      <c r="J41" s="1" t="s">
        <v>15</v>
      </c>
    </row>
    <row r="42" spans="2:10" ht="50.1" customHeight="1" x14ac:dyDescent="0.25">
      <c r="B42" s="1">
        <v>14</v>
      </c>
      <c r="C42" s="1">
        <v>1</v>
      </c>
      <c r="D42" s="5" t="s">
        <v>161</v>
      </c>
      <c r="E42" s="1" t="s">
        <v>162</v>
      </c>
      <c r="F42" s="2" t="s">
        <v>163</v>
      </c>
      <c r="G42" s="3" t="s">
        <v>164</v>
      </c>
      <c r="H42" s="1">
        <v>16741392</v>
      </c>
      <c r="I42" s="1" t="s">
        <v>14</v>
      </c>
      <c r="J42" s="1" t="s">
        <v>15</v>
      </c>
    </row>
    <row r="43" spans="2:10" ht="50.1" customHeight="1" x14ac:dyDescent="0.25">
      <c r="B43" s="1">
        <v>13.99</v>
      </c>
      <c r="C43" s="1">
        <v>1</v>
      </c>
      <c r="D43" s="5" t="s">
        <v>165</v>
      </c>
      <c r="E43" s="1" t="s">
        <v>166</v>
      </c>
      <c r="F43" s="2" t="s">
        <v>167</v>
      </c>
      <c r="G43" s="3" t="s">
        <v>168</v>
      </c>
      <c r="H43" s="1">
        <v>16741392</v>
      </c>
      <c r="I43" s="1" t="s">
        <v>14</v>
      </c>
      <c r="J43" s="1" t="s">
        <v>15</v>
      </c>
    </row>
    <row r="44" spans="2:10" ht="50.1" customHeight="1" x14ac:dyDescent="0.25">
      <c r="B44" s="1">
        <v>13.31</v>
      </c>
      <c r="C44" s="1">
        <v>1</v>
      </c>
      <c r="D44" s="5" t="s">
        <v>169</v>
      </c>
      <c r="E44" s="1" t="s">
        <v>170</v>
      </c>
      <c r="F44" s="2" t="s">
        <v>171</v>
      </c>
      <c r="G44" s="3"/>
      <c r="H44" s="1">
        <v>16741392</v>
      </c>
      <c r="I44" s="1" t="s">
        <v>14</v>
      </c>
      <c r="J44" s="1" t="s">
        <v>24</v>
      </c>
    </row>
    <row r="45" spans="2:10" ht="50.1" customHeight="1" x14ac:dyDescent="0.25">
      <c r="B45" s="1">
        <v>12.99</v>
      </c>
      <c r="C45" s="1">
        <v>1</v>
      </c>
      <c r="D45" s="5" t="s">
        <v>172</v>
      </c>
      <c r="E45" s="1" t="s">
        <v>173</v>
      </c>
      <c r="F45" s="2" t="s">
        <v>174</v>
      </c>
      <c r="G45" s="3" t="s">
        <v>175</v>
      </c>
      <c r="H45" s="1">
        <v>16741392</v>
      </c>
      <c r="I45" s="1" t="s">
        <v>14</v>
      </c>
      <c r="J45" s="1" t="s">
        <v>33</v>
      </c>
    </row>
    <row r="46" spans="2:10" ht="50.1" customHeight="1" x14ac:dyDescent="0.25">
      <c r="B46" s="1">
        <v>11.65</v>
      </c>
      <c r="C46" s="1">
        <v>1</v>
      </c>
      <c r="D46" s="5" t="s">
        <v>176</v>
      </c>
      <c r="E46" s="1" t="s">
        <v>177</v>
      </c>
      <c r="F46" s="2" t="s">
        <v>178</v>
      </c>
      <c r="G46" s="3" t="s">
        <v>179</v>
      </c>
      <c r="H46" s="1">
        <v>16741392</v>
      </c>
      <c r="I46" s="1" t="s">
        <v>14</v>
      </c>
      <c r="J46" s="1" t="s">
        <v>15</v>
      </c>
    </row>
    <row r="47" spans="2:10" ht="50.1" customHeight="1" x14ac:dyDescent="0.25">
      <c r="B47" s="1">
        <v>11.24</v>
      </c>
      <c r="C47" s="1">
        <v>1</v>
      </c>
      <c r="D47" s="5" t="s">
        <v>180</v>
      </c>
      <c r="E47" s="1" t="s">
        <v>181</v>
      </c>
      <c r="F47" s="2" t="s">
        <v>182</v>
      </c>
      <c r="G47" s="3" t="s">
        <v>183</v>
      </c>
      <c r="H47" s="1">
        <v>16741392</v>
      </c>
      <c r="I47" s="1" t="s">
        <v>14</v>
      </c>
      <c r="J47" s="1" t="s">
        <v>24</v>
      </c>
    </row>
    <row r="48" spans="2:10" ht="50.1" customHeight="1" x14ac:dyDescent="0.25">
      <c r="B48" s="1">
        <v>11</v>
      </c>
      <c r="C48" s="1">
        <v>1</v>
      </c>
      <c r="D48" s="5" t="s">
        <v>184</v>
      </c>
      <c r="E48" s="1" t="s">
        <v>185</v>
      </c>
      <c r="F48" s="2" t="s">
        <v>186</v>
      </c>
      <c r="G48" s="3" t="s">
        <v>187</v>
      </c>
      <c r="H48" s="1">
        <v>16741392</v>
      </c>
      <c r="I48" s="1" t="s">
        <v>14</v>
      </c>
      <c r="J48" s="1" t="s">
        <v>15</v>
      </c>
    </row>
    <row r="49" spans="1:10" ht="50.1" customHeight="1" x14ac:dyDescent="0.25">
      <c r="B49" s="1">
        <v>11</v>
      </c>
      <c r="C49" s="1">
        <v>1</v>
      </c>
      <c r="D49" s="5" t="s">
        <v>188</v>
      </c>
      <c r="E49" s="1" t="s">
        <v>189</v>
      </c>
      <c r="F49" s="2" t="s">
        <v>190</v>
      </c>
      <c r="G49" s="3" t="s">
        <v>191</v>
      </c>
      <c r="H49" s="1">
        <v>16741392</v>
      </c>
      <c r="I49" s="1" t="s">
        <v>14</v>
      </c>
      <c r="J49" s="1" t="s">
        <v>15</v>
      </c>
    </row>
    <row r="50" spans="1:10" ht="50.1" customHeight="1" x14ac:dyDescent="0.25">
      <c r="B50" s="1">
        <v>10.95</v>
      </c>
      <c r="C50" s="1">
        <v>1</v>
      </c>
      <c r="D50" s="5" t="s">
        <v>192</v>
      </c>
      <c r="E50" s="1" t="s">
        <v>193</v>
      </c>
      <c r="F50" s="2" t="s">
        <v>194</v>
      </c>
      <c r="G50" s="3" t="s">
        <v>195</v>
      </c>
      <c r="H50" s="1">
        <v>16741392</v>
      </c>
      <c r="I50" s="1" t="s">
        <v>14</v>
      </c>
      <c r="J50" s="1" t="s">
        <v>15</v>
      </c>
    </row>
    <row r="51" spans="1:10" ht="50.1" customHeight="1" x14ac:dyDescent="0.25">
      <c r="B51" s="1">
        <v>10.73</v>
      </c>
      <c r="C51" s="1">
        <v>1</v>
      </c>
      <c r="D51" s="5" t="s">
        <v>196</v>
      </c>
      <c r="E51" s="1" t="s">
        <v>197</v>
      </c>
      <c r="F51" s="2" t="s">
        <v>198</v>
      </c>
      <c r="G51" s="3" t="s">
        <v>199</v>
      </c>
      <c r="H51" s="1">
        <v>16741392</v>
      </c>
      <c r="I51" s="1" t="s">
        <v>14</v>
      </c>
      <c r="J51" s="1" t="s">
        <v>15</v>
      </c>
    </row>
    <row r="52" spans="1:10" ht="50.1" customHeight="1" x14ac:dyDescent="0.25">
      <c r="B52" s="1">
        <v>10.23</v>
      </c>
      <c r="C52" s="1">
        <v>1</v>
      </c>
      <c r="D52" s="5" t="s">
        <v>200</v>
      </c>
      <c r="E52" s="1" t="s">
        <v>201</v>
      </c>
      <c r="F52" s="2" t="s">
        <v>202</v>
      </c>
      <c r="G52" s="3" t="s">
        <v>203</v>
      </c>
      <c r="H52" s="1">
        <v>16741392</v>
      </c>
      <c r="I52" s="1" t="s">
        <v>14</v>
      </c>
      <c r="J52" s="1" t="s">
        <v>15</v>
      </c>
    </row>
    <row r="53" spans="1:10" ht="50.1" customHeight="1" x14ac:dyDescent="0.25">
      <c r="B53" s="1">
        <v>9.4</v>
      </c>
      <c r="C53" s="1">
        <v>1</v>
      </c>
      <c r="D53" s="5" t="s">
        <v>204</v>
      </c>
      <c r="E53" s="1" t="s">
        <v>205</v>
      </c>
      <c r="F53" s="2" t="s">
        <v>206</v>
      </c>
      <c r="G53" s="3" t="s">
        <v>207</v>
      </c>
      <c r="H53" s="1">
        <v>16741392</v>
      </c>
      <c r="I53" s="1" t="s">
        <v>14</v>
      </c>
      <c r="J53" s="1" t="s">
        <v>15</v>
      </c>
    </row>
    <row r="54" spans="1:10" ht="50.1" customHeight="1" x14ac:dyDescent="0.25">
      <c r="B54" s="1">
        <v>8.1199999999999992</v>
      </c>
      <c r="C54" s="1">
        <v>1</v>
      </c>
      <c r="D54" s="5" t="s">
        <v>208</v>
      </c>
      <c r="E54" s="1" t="s">
        <v>209</v>
      </c>
      <c r="F54" s="2" t="s">
        <v>210</v>
      </c>
      <c r="G54" s="3" t="s">
        <v>211</v>
      </c>
      <c r="H54" s="1">
        <v>16741392</v>
      </c>
      <c r="I54" s="1" t="s">
        <v>14</v>
      </c>
      <c r="J54" s="1" t="s">
        <v>15</v>
      </c>
    </row>
    <row r="55" spans="1:10" ht="50.1" customHeight="1" x14ac:dyDescent="0.25">
      <c r="B55" s="1">
        <v>8</v>
      </c>
      <c r="C55" s="1">
        <v>1</v>
      </c>
      <c r="D55" s="5" t="s">
        <v>212</v>
      </c>
      <c r="E55" s="1" t="s">
        <v>213</v>
      </c>
      <c r="F55" s="2" t="s">
        <v>214</v>
      </c>
      <c r="G55" s="3" t="s">
        <v>215</v>
      </c>
      <c r="H55" s="1">
        <v>16741392</v>
      </c>
      <c r="I55" s="1" t="s">
        <v>14</v>
      </c>
      <c r="J55" s="1" t="s">
        <v>33</v>
      </c>
    </row>
    <row r="56" spans="1:10" ht="50.1" customHeight="1" x14ac:dyDescent="0.25">
      <c r="B56" s="1">
        <v>7.5</v>
      </c>
      <c r="C56" s="1">
        <v>1</v>
      </c>
      <c r="D56" s="5" t="s">
        <v>216</v>
      </c>
      <c r="E56" s="1" t="s">
        <v>217</v>
      </c>
      <c r="F56" s="2" t="s">
        <v>218</v>
      </c>
      <c r="G56" s="3" t="s">
        <v>219</v>
      </c>
      <c r="H56" s="1">
        <v>16741392</v>
      </c>
      <c r="I56" s="1" t="s">
        <v>14</v>
      </c>
      <c r="J56" s="1" t="s">
        <v>15</v>
      </c>
    </row>
    <row r="57" spans="1:10" ht="50.1" customHeight="1" x14ac:dyDescent="0.25">
      <c r="B57" s="1">
        <v>7.37</v>
      </c>
      <c r="C57" s="1">
        <v>1</v>
      </c>
      <c r="D57" s="5" t="s">
        <v>220</v>
      </c>
      <c r="E57" s="1" t="s">
        <v>221</v>
      </c>
      <c r="F57" s="2" t="s">
        <v>222</v>
      </c>
      <c r="G57" s="3" t="s">
        <v>223</v>
      </c>
      <c r="H57" s="1">
        <v>16741392</v>
      </c>
      <c r="I57" s="1" t="s">
        <v>14</v>
      </c>
      <c r="J57" s="1" t="s">
        <v>15</v>
      </c>
    </row>
    <row r="58" spans="1:10" ht="50.1" customHeight="1" x14ac:dyDescent="0.25">
      <c r="B58" s="1">
        <v>5.41</v>
      </c>
      <c r="C58" s="1">
        <v>1</v>
      </c>
      <c r="D58" s="5" t="s">
        <v>224</v>
      </c>
      <c r="E58" s="1" t="s">
        <v>225</v>
      </c>
      <c r="F58" s="2" t="s">
        <v>226</v>
      </c>
      <c r="G58" s="3" t="s">
        <v>227</v>
      </c>
      <c r="H58" s="1">
        <v>16741392</v>
      </c>
      <c r="I58" s="1" t="s">
        <v>14</v>
      </c>
      <c r="J58" s="1" t="s">
        <v>15</v>
      </c>
    </row>
    <row r="59" spans="1:10" ht="50.1" customHeight="1" x14ac:dyDescent="0.25">
      <c r="B59" s="1">
        <v>4.05</v>
      </c>
      <c r="C59" s="1">
        <v>1</v>
      </c>
      <c r="D59" s="5" t="s">
        <v>228</v>
      </c>
      <c r="E59" s="1" t="s">
        <v>229</v>
      </c>
      <c r="F59" s="2" t="s">
        <v>230</v>
      </c>
      <c r="G59" s="3" t="s">
        <v>231</v>
      </c>
      <c r="H59" s="1">
        <v>16741392</v>
      </c>
      <c r="I59" s="1" t="s">
        <v>14</v>
      </c>
      <c r="J59" s="1" t="s">
        <v>24</v>
      </c>
    </row>
    <row r="60" spans="1:10" x14ac:dyDescent="0.25">
      <c r="A60" s="6"/>
      <c r="B60" s="7" t="s">
        <v>232</v>
      </c>
    </row>
    <row r="61" spans="1:10" x14ac:dyDescent="0.25">
      <c r="A61" s="6" t="s">
        <v>233</v>
      </c>
      <c r="B61" s="8">
        <f>SUM(B2:B59)*4.77</f>
        <v>6714.2043000000003</v>
      </c>
    </row>
    <row r="62" spans="1:10" x14ac:dyDescent="0.25">
      <c r="A62" s="6" t="s">
        <v>234</v>
      </c>
      <c r="B62" s="9">
        <f>B61*0.25</f>
        <v>1678.5510750000001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</hyperlinks>
  <pageMargins left="0.7" right="0.7" top="0.75" bottom="0.75" header="0.3" footer="0.3"/>
  <drawing r:id="rId1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2025-02-05T16:21:40Z</dcterms:created>
  <dcterms:modified xsi:type="dcterms:W3CDTF">2025-02-06T18:10:05Z</dcterms:modified>
  <cp:category/>
</cp:coreProperties>
</file>