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3\113\GOTOWE PALETY BOXY\BOXY\spL01o136iK\"/>
    </mc:Choice>
  </mc:AlternateContent>
  <bookViews>
    <workbookView xWindow="0" yWindow="0" windowWidth="12900" windowHeight="117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50" i="1" l="1"/>
  <c r="B51" i="1"/>
</calcChain>
</file>

<file path=xl/sharedStrings.xml><?xml version="1.0" encoding="utf-8"?>
<sst xmlns="http://schemas.openxmlformats.org/spreadsheetml/2006/main" count="285" uniqueCount="191">
  <si>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</si>
  <si>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</si>
  <si>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</si>
  <si>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</si>
  <si>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</si>
  <si>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</si>
  <si>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</si>
  <si>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</si>
  <si>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</si>
  <si>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</si>
  <si>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Maya Deluxe Sukienka druhny Kobiety Maya Deluxe Damska sukienka maxi dla druhny wiązana na szyi cekiny zdobiona studniówka ukończenie szkoły ślub (1 w zestawie) 34 granatowy (Berry)</t>
  </si>
  <si>
    <t>LPNHE776984845</t>
  </si>
  <si>
    <t>B08WJQ2LKC</t>
  </si>
  <si>
    <t>5053643799027</t>
  </si>
  <si>
    <t>spL01o136iK</t>
  </si>
  <si>
    <t>Apparel</t>
  </si>
  <si>
    <t>Levi's 501 Crop Dżins Kobiety 30W / 30L Black Heart</t>
  </si>
  <si>
    <t>LPNHE912254922</t>
  </si>
  <si>
    <t>B07KF4SBVT</t>
  </si>
  <si>
    <t>5400816603863</t>
  </si>
  <si>
    <t>TOM TAILOR Lari damska torba, jeden rozmiar, Szary Czarny</t>
  </si>
  <si>
    <t>LPNRP036205530</t>
  </si>
  <si>
    <t>B01MQSQ50P</t>
  </si>
  <si>
    <t>4251234406823</t>
  </si>
  <si>
    <t>Luggage</t>
  </si>
  <si>
    <t>Vans Bluza z kapturem Mężczyźni Classic Vans Po (1 w zestawie) L Czarny</t>
  </si>
  <si>
    <t>LPNRP035100273</t>
  </si>
  <si>
    <t>B0B3JT167C</t>
  </si>
  <si>
    <t>0196244275479</t>
  </si>
  <si>
    <t>KUOSE Moulin Rouge gotycka sukienka gorsetowa spódnica koronkowa duże rozmiary S-6XL 36-38 czerwony</t>
  </si>
  <si>
    <t>LPNHE912458092</t>
  </si>
  <si>
    <t>B01IF1AUSM</t>
  </si>
  <si>
    <t>0611559139297</t>
  </si>
  <si>
    <t>ARENA Strój Kąpielowy Kobiety Women's Team Swim Tech Solid (1 w zestawie) 34 Czarny/Biały</t>
  </si>
  <si>
    <t>LPNHE919085908</t>
  </si>
  <si>
    <t>B0B1N5FL4Y</t>
  </si>
  <si>
    <t>3468336642122</t>
  </si>
  <si>
    <t>Sports</t>
  </si>
  <si>
    <t>Passionata WHITE NIGHTS, zakrywający stanik T-shirt, bielizna damska 90C czarny</t>
  </si>
  <si>
    <t>LPNHE919436547</t>
  </si>
  <si>
    <t>B09TPS6QJW</t>
  </si>
  <si>
    <t>3340442432319</t>
  </si>
  <si>
    <t>Nike Damskie CW6961-451_L Spodnie, Granatowy, L</t>
  </si>
  <si>
    <t>LPNRP036862226</t>
  </si>
  <si>
    <t>B08THCF7PP</t>
  </si>
  <si>
    <t>0194502381832</t>
  </si>
  <si>
    <t>Amazon Essentials Sweter Mężczyźni 100% Cotton Quarter-zip Sweater (1 w zestawie) M Czarny</t>
  </si>
  <si>
    <t>LPNHE913132124</t>
  </si>
  <si>
    <t>B08TVKNR6Q</t>
  </si>
  <si>
    <t>0195111586007</t>
  </si>
  <si>
    <t>Softlines Private Label</t>
  </si>
  <si>
    <t>Amazon Essentials Athletic-fit Stretch Jean - Dżins Mężczyźni 42W / 34L Sprany</t>
  </si>
  <si>
    <t>LPNHE910637378</t>
  </si>
  <si>
    <t>B07BJKW542</t>
  </si>
  <si>
    <t>0191770611425</t>
  </si>
  <si>
    <t>Skiny Stringi typu G (majtki) Mężczyźni Tanga Cotton Retro (2 w zestawie) XL Czarny (080691)</t>
  </si>
  <si>
    <t>LPNWE278235054</t>
  </si>
  <si>
    <t>B0BK98JMX4</t>
  </si>
  <si>
    <t>9002755592633</t>
  </si>
  <si>
    <t>JACK &amp; JONES Jpstmarco Jjbowie Sa Black Noos - Spodnie Mężczyźni 34W / 36L Black</t>
  </si>
  <si>
    <t>LPNWE278234802</t>
  </si>
  <si>
    <t>B07JQBKRHT</t>
  </si>
  <si>
    <t>5713755530498</t>
  </si>
  <si>
    <t>Amazon Essentials Sweter Mężczyźni Cotton Sweater Cardigan (1 w zestawie) S Granatowy Biały Paski rugby</t>
  </si>
  <si>
    <t>LPNHE913132121</t>
  </si>
  <si>
    <t>B08C8GBPJQ</t>
  </si>
  <si>
    <t>0195111227702</t>
  </si>
  <si>
    <t>Kono Collection Dziecięcy Plecak, Czarny</t>
  </si>
  <si>
    <t>LPNHE913693717</t>
  </si>
  <si>
    <t>B07HHNRJJJ</t>
  </si>
  <si>
    <t>6274305899704</t>
  </si>
  <si>
    <t>Calvin Klein Stringi Mężczyźni Stringi 3 szt M Czarny, czarny, czarny</t>
  </si>
  <si>
    <t>LPNHE912749218</t>
  </si>
  <si>
    <t>B0BSB2RC3J</t>
  </si>
  <si>
    <t>8719856715830</t>
  </si>
  <si>
    <t>LoDrid Etui kompatybilne z Toniebox, przenośna torba na odtwarzacz audio, zestaw startowy, przechowywanie podróżne dla dzieci, organizer, słuchawki, stacja ładująca i akcesoria, kolor niebieski</t>
  </si>
  <si>
    <t>LPNHE916138791</t>
  </si>
  <si>
    <t>B0B18K74YW</t>
  </si>
  <si>
    <t>Jack &amp; Jones Lichfield Trunks Bokserki chłopięce (3 szt.)</t>
  </si>
  <si>
    <t>LPNWE279042242</t>
  </si>
  <si>
    <t>B07WD722KZ</t>
  </si>
  <si>
    <t>5714504545145</t>
  </si>
  <si>
    <t>LPNWE279042241</t>
  </si>
  <si>
    <t>LPNWE279042243</t>
  </si>
  <si>
    <t>Amazon Essentials Męskie szorty chinosy o długości 13 cm, wysoki komfort i wąski krój (wcześniej Goodthreads) 31W Tannengrün</t>
  </si>
  <si>
    <t>LPNRP036900967</t>
  </si>
  <si>
    <t>B08P86QDJD</t>
  </si>
  <si>
    <t>0195111487403</t>
  </si>
  <si>
    <t>ONLY Bluzka Kobiety Onlalexa L/S Dnm Shirt Fs Noos S niebieski (medium blue denim)</t>
  </si>
  <si>
    <t>LPNHE919245232</t>
  </si>
  <si>
    <t>B0C58BMDND</t>
  </si>
  <si>
    <t>5715504442380</t>
  </si>
  <si>
    <t>Hello Kitty Bagaż- Torba kurierska Dziewczynki Paryż (1 w zestawie) Mochila Preescolar Różowy</t>
  </si>
  <si>
    <t>LPNHE916077163</t>
  </si>
  <si>
    <t>B0BTDMSHRC</t>
  </si>
  <si>
    <t>8435692718728</t>
  </si>
  <si>
    <t>Frentree® Damski portfel z prawdziwej skóry nappa, duży skórzany portfel z ochroną RFID, miękki portfel z prawdziwej skóry, wiele przegródek, czarny, Premium</t>
  </si>
  <si>
    <t>LPNHE918555583</t>
  </si>
  <si>
    <t>B0BQC7K7JF</t>
  </si>
  <si>
    <t>4251350255442</t>
  </si>
  <si>
    <t>ONLY &amp; SONS Onsloom Dcc 0448 Noos - Jeansy Mężczyźni 33W / 32L czarny (Black Denim)</t>
  </si>
  <si>
    <t>LPNRP037138538</t>
  </si>
  <si>
    <t>B07G3YVH5J</t>
  </si>
  <si>
    <t>5713735023187</t>
  </si>
  <si>
    <t>Under Armour Czapki Mężczyźni Czapka błyskowa Stretch Fit S-M czarny</t>
  </si>
  <si>
    <t>LPNHE918456910</t>
  </si>
  <si>
    <t>B09WCQT1LQ</t>
  </si>
  <si>
    <t>0196040303635</t>
  </si>
  <si>
    <t>Amazon Essentials Koszula Kobiety Long-sleeve Turtleneck Top (1 w zestawie) XL Czarny Biały Wzór w liście</t>
  </si>
  <si>
    <t>LPNRP036892538</t>
  </si>
  <si>
    <t>B08698SKYG</t>
  </si>
  <si>
    <t>0195111202020</t>
  </si>
  <si>
    <t>Lykus miniHC 20, czarny, Int. Size: 21,1x15,1x6,9 cm, pudełko na narzędzia czarny Int. Size: 21,1x15,1x6,9 cm</t>
  </si>
  <si>
    <t>LPNHE917552482</t>
  </si>
  <si>
    <t>B0B8Z766QS</t>
  </si>
  <si>
    <t>6975428510124</t>
  </si>
  <si>
    <t>BestoU Torebka damska na zakupy, torba na ramię, niebieska torba na ramię, damski portfel, torba do noszenia, duża torebka damska czerwony (Weinrot)</t>
  </si>
  <si>
    <t>LPNHE919900750</t>
  </si>
  <si>
    <t>B08BYPHDDG</t>
  </si>
  <si>
    <t>0782947477854</t>
  </si>
  <si>
    <t>NIKE Butelka na paliwo 091 czarny/czarny/biały, jeden rozmiar</t>
  </si>
  <si>
    <t>LPNHE918852484</t>
  </si>
  <si>
    <t>B0CSK2F7DK</t>
  </si>
  <si>
    <t>0887791762368</t>
  </si>
  <si>
    <t>FZSECRIU 6 par pończoch uciskowych dla kobiet, kobiet i mężczyzn, skarpety kompresyjne, podtrzymujące S/M 35-38</t>
  </si>
  <si>
    <t>LPNHE916588511</t>
  </si>
  <si>
    <t>B0D5V9L9VM</t>
  </si>
  <si>
    <t>9487953569739</t>
  </si>
  <si>
    <t>Disney Mickey Get Moving Plecak Opieka dzienna Wielobarwny 19x23x8 cms 3,5L Poliester, Wielobarwny, Plecak przedszkola</t>
  </si>
  <si>
    <t>LPNHE917099692</t>
  </si>
  <si>
    <t>B0BJQF9HVZ</t>
  </si>
  <si>
    <t>8435692709870</t>
  </si>
  <si>
    <t>Parasol podróżny składany kompaktowy parasol automatyczne otwieranie zamykanie słońce deszcz parasol z rękawem Srebrny, czarny</t>
  </si>
  <si>
    <t>LPNRP013702024</t>
  </si>
  <si>
    <t>B07Q9L94NP</t>
  </si>
  <si>
    <t>6193566257071</t>
  </si>
  <si>
    <t>METALMORPHOSE - Brelok wieloryba - MTM146-01, Czarny, Biały, Taille unique</t>
  </si>
  <si>
    <t>LPNHE906189467</t>
  </si>
  <si>
    <t>B0BTJ8S67K</t>
  </si>
  <si>
    <t>5404006055197</t>
  </si>
  <si>
    <t>Pasek na pasek z paskiem na biodro Hippie Bawełna Odporna na pot - boczne paski Szkolenie psów w paski Przemysł roboczy Trening psów, czarny, S-M-L-XL-XXL, Czarny Bawełna</t>
  </si>
  <si>
    <t>LPNRP036723824</t>
  </si>
  <si>
    <t>B0B9KL1P56</t>
  </si>
  <si>
    <t>Torba na akumulatorowy pistolet do klejenia na gorąco marki Bosch GluePen i ładowarka micro USB i klej w sztyfcie Ultrapower (tylko obudowa), zielony, Odciąg</t>
  </si>
  <si>
    <t>LPNHE874186382</t>
  </si>
  <si>
    <t>B0CNGY6SC7</t>
  </si>
  <si>
    <t>Bielizna damska Calvin Klein, stringi - Nowoczesna bawełna S Czarny</t>
  </si>
  <si>
    <t>LPNWE278235124</t>
  </si>
  <si>
    <t>B00K8J8J56</t>
  </si>
  <si>
    <t>8718571607468</t>
  </si>
  <si>
    <t>Chicco Kapcie dla niemowlęcia/dziecka Uniseks - niemowlęta Kombinezon Z Otwieraniem Z Tyłu (1 w zestawie) 9M Beżowy (1)</t>
  </si>
  <si>
    <t>LPNHE915824219</t>
  </si>
  <si>
    <t>B0C6QCDC5V</t>
  </si>
  <si>
    <t>8051700069837</t>
  </si>
  <si>
    <t>Amazonbasics 2017070509 Poduszka Podróżna, Czarny Czarny Pojedynczy</t>
  </si>
  <si>
    <t>LPNHK364333823</t>
  </si>
  <si>
    <t>B076ZQKP41</t>
  </si>
  <si>
    <t>0843147100062</t>
  </si>
  <si>
    <t>Kosmetyczka podróżna o dużej pojemności, podróżna kosmetyczka PU dla kobiet, podróżna kosmetyczka, podróżna kosmetyczka, podróżna kosmetyczka do codziennego użytku lub podróży, Beżowy, moda</t>
  </si>
  <si>
    <t>LPNRP027503579</t>
  </si>
  <si>
    <t>B0CYPD8KGD</t>
  </si>
  <si>
    <t>DIM Pończochy samonośne damski UP RESIST TRANS 4 Brązowy (Cannelle)</t>
  </si>
  <si>
    <t>LPNHE916444141</t>
  </si>
  <si>
    <t>B00B1P75D8</t>
  </si>
  <si>
    <t>3040520100221</t>
  </si>
  <si>
    <t>Aenllosi Etui do Fujifilm Instax Mini 12/11 Instax Mini Aparat Błyskawiczny 12/11 Case. Różowy</t>
  </si>
  <si>
    <t>LPNHE921393818</t>
  </si>
  <si>
    <t>B0BWF4HS9R</t>
  </si>
  <si>
    <t>Hemoton 2 skórzane torby zwijane, lekkie, przenośne noże do rzeźbienia, worek do przechowywania, pojemnik, narzędzia do obróbki drewna, uchwyty, etui na narzędzia rzeźbiarskie, narzędzia ręczne,</t>
  </si>
  <si>
    <t>LPNHE913607880</t>
  </si>
  <si>
    <t>B088WSWHWR</t>
  </si>
  <si>
    <t>Zivacate Wisząca kosmetyczka, wodoodporna kosmetyczka, kosmetyczka z rączką, składana, przenośna kosmetyczka z 3 sznurkami, organizer na podróże służbowe, fitness, kemping, na zewnątrz - Czarny</t>
  </si>
  <si>
    <t>LPNHE916699821</t>
  </si>
  <si>
    <t>B0D9GFB48P</t>
  </si>
  <si>
    <t>9331924238196</t>
  </si>
  <si>
    <t>Beauty</t>
  </si>
  <si>
    <t>Modny piórnik kosmetyczny, torba do makijażu z uchwytem, wodoodporna torba kosmetyczna, przenośna, organizer do przechowywania, dla kobiet, duża wodoodporna kosmetyczka podróżna, Czarny Duża</t>
  </si>
  <si>
    <t>LPNHE919459372</t>
  </si>
  <si>
    <t>B0CQC634F2</t>
  </si>
  <si>
    <t>YOGINGO Rajstopy termiczne damskie na zimę – rajstopy z podszewką, sztuczne przezroczyste kolory skóry, ciepłe legginsy termiczne na zimne dni XL Czarny</t>
  </si>
  <si>
    <t>LPNHE916088898</t>
  </si>
  <si>
    <t>B0D8Y9MFWW</t>
  </si>
  <si>
    <t>Philoctes Torba dla dziewczynek, torebka dziecięca, torba na ramię dla dziewczynek, mała torebka z regulowanym paskiem, prezent dla dzieci, Kwadratowy różowy</t>
  </si>
  <si>
    <t>LPNHE919312451</t>
  </si>
  <si>
    <t>B0BQ6XYRZH</t>
  </si>
  <si>
    <t>SIMTOP Organizer na kable, mały, wodoszczelny organizer na kable podróżne, elektroniczny organizer na kabel USB do ładowania myszy, ładowarki, telefonu komórkowego, akcesoria powerbanku, torba na szary S</t>
  </si>
  <si>
    <t>LPNHE913110834</t>
  </si>
  <si>
    <t>B0CDPP7TM2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</si>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</sst>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619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619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000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333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619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09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619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61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61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61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61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619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6477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60007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53340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50482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Amazon+Essentials+Sweter+M%C4%99%C5%BCczy%C5%BAni+Cotton+Sweater+Cardigan+%281+w+zestawie%29+S+Granatowy+Bia%C5%82y+Paski+rugby" TargetMode="External"/><Relationship Id="rId21" Type="http://schemas.openxmlformats.org/officeDocument/2006/relationships/hyperlink" Target="https://www.google.pl/search?q=B0BK98JMX4" TargetMode="External"/><Relationship Id="rId42" Type="http://schemas.openxmlformats.org/officeDocument/2006/relationships/hyperlink" Target="https://www.google.pl/search?q=ONLY+Bluzka+Kobiety+Onlalexa+L%2FS+Dnm+Shirt+Fs+Noos+S+niebieski+%28medium+blue+denim%29" TargetMode="External"/><Relationship Id="rId47" Type="http://schemas.openxmlformats.org/officeDocument/2006/relationships/hyperlink" Target="https://www.google.pl/search?q=B07G3YVH5J" TargetMode="External"/><Relationship Id="rId63" Type="http://schemas.openxmlformats.org/officeDocument/2006/relationships/hyperlink" Target="https://www.google.pl/search?q=B07Q9L94NP" TargetMode="External"/><Relationship Id="rId68" Type="http://schemas.openxmlformats.org/officeDocument/2006/relationships/hyperlink" Target="https://www.google.pl/search?q=Pasek+na+pasek+z+paskiem+na+biodro+Hippie+Bawe%C5%82na+Odporna+na+pot+-+boczne+paski+Szkolenie+ps%C3%B3w+w+paski+Przemys%C5%82+roboczy+Trening+ps%C3%B3w%2C+czarny%2C+S-M-L-XL-XXL%2C+Czarny+Bawe%C5%82na" TargetMode="External"/><Relationship Id="rId84" Type="http://schemas.openxmlformats.org/officeDocument/2006/relationships/hyperlink" Target="https://www.google.pl/search?q=Hemoton+2+sk%C3%B3rzane+torby+zwijane%2C+lekkie%2C+przeno%C5%9Bne+no%C5%BCe+do+rze%C5%BAbienia%2C+worek+do+przechowywania%2C+pojemnik%2C+narz%C4%99dzia+do+obr%C3%B3bki+drewna%2C+uchwyty%2C+etui+na+narz%C4%99dzia+rze%C5%BAbiarskie%2C+narz%C4%99dzia+r%C4%99czne%2C" TargetMode="External"/><Relationship Id="rId89" Type="http://schemas.openxmlformats.org/officeDocument/2006/relationships/hyperlink" Target="https://www.google.pl/search?q=B0D8Y9MFWW" TargetMode="External"/><Relationship Id="rId16" Type="http://schemas.openxmlformats.org/officeDocument/2006/relationships/hyperlink" Target="https://www.google.pl/search?q=Nike+Damskie+CW6961-451_L+Spodnie%2C+Granatowy%2C+L" TargetMode="External"/><Relationship Id="rId11" Type="http://schemas.openxmlformats.org/officeDocument/2006/relationships/hyperlink" Target="https://www.google.pl/search?q=B0B1N5FL4Y" TargetMode="External"/><Relationship Id="rId32" Type="http://schemas.openxmlformats.org/officeDocument/2006/relationships/hyperlink" Target="https://www.google.pl/search?q=LoDrid+Etui+kompatybilne+z+Toniebox%2C+przeno%C5%9Bna+torba+na+odtwarzacz+audio%2C+zestaw+startowy%2C+przechowywanie+podr%C3%B3%C5%BCne+dla+dzieci%2C+organizer%2C+s%C5%82uchawki%2C+stacja+%C5%82aduj%C4%85ca+i+akcesoria%2C+kolor+niebieski" TargetMode="External"/><Relationship Id="rId37" Type="http://schemas.openxmlformats.org/officeDocument/2006/relationships/hyperlink" Target="https://www.google.pl/search?q=B07WD722KZ" TargetMode="External"/><Relationship Id="rId53" Type="http://schemas.openxmlformats.org/officeDocument/2006/relationships/hyperlink" Target="https://www.google.pl/search?q=B0B8Z766QS" TargetMode="External"/><Relationship Id="rId58" Type="http://schemas.openxmlformats.org/officeDocument/2006/relationships/hyperlink" Target="https://www.google.pl/search?q=NIKE+Butelka+na+paliwo+091+czarny%2Fczarny%2Fbia%C5%82y%2C+jeden+rozmiar" TargetMode="External"/><Relationship Id="rId74" Type="http://schemas.openxmlformats.org/officeDocument/2006/relationships/hyperlink" Target="https://www.google.pl/search?q=Chicco+Kapcie+dla+niemowl%C4%99cia%2Fdziecka+Uniseks+-+niemowl%C4%99ta+Kombinezon+Z+Otwieraniem+Z+Ty%C5%82u+%281+w+zestawie%29+9M+Be%C5%BCowy+%281%29" TargetMode="External"/><Relationship Id="rId79" Type="http://schemas.openxmlformats.org/officeDocument/2006/relationships/hyperlink" Target="https://www.google.pl/search?q=B00B1P75D8" TargetMode="External"/><Relationship Id="rId5" Type="http://schemas.openxmlformats.org/officeDocument/2006/relationships/hyperlink" Target="https://www.google.pl/search?q=B01MQSQ50P" TargetMode="External"/><Relationship Id="rId90" Type="http://schemas.openxmlformats.org/officeDocument/2006/relationships/hyperlink" Target="https://www.google.pl/search?q=YOGINGO+Rajstopy+termiczne+damskie+na+zim%C4%99+%E2%80%93+rajstopy+z+podszewk%C4%85%2C+sztuczne+przezroczyste+kolory+sk%C3%B3ry%2C+ciep%C5%82e+legginsy+termiczne+na+zimne+dni+XL+Czarny" TargetMode="External"/><Relationship Id="rId95" Type="http://schemas.openxmlformats.org/officeDocument/2006/relationships/drawing" Target="../drawings/drawing1.xml"/><Relationship Id="rId22" Type="http://schemas.openxmlformats.org/officeDocument/2006/relationships/hyperlink" Target="https://www.google.pl/search?q=Skiny+Stringi+typu+G+%28majtki%29+M%C4%99%C5%BCczy%C5%BAni+Tanga+Cotton+Retro+%282+w+zestawie%29+XL+Czarny+%28080691%29" TargetMode="External"/><Relationship Id="rId27" Type="http://schemas.openxmlformats.org/officeDocument/2006/relationships/hyperlink" Target="https://www.google.pl/search?q=B07HHNRJJJ" TargetMode="External"/><Relationship Id="rId43" Type="http://schemas.openxmlformats.org/officeDocument/2006/relationships/hyperlink" Target="https://www.google.pl/search?q=B0BTDMSHRC" TargetMode="External"/><Relationship Id="rId48" Type="http://schemas.openxmlformats.org/officeDocument/2006/relationships/hyperlink" Target="https://www.google.pl/search?q=ONLY+%26+SONS+Onsloom+Dcc+0448+Noos+-+Jeansy+M%C4%99%C5%BCczy%C5%BAni+33W+%2F+32L+czarny+%28Black+Denim%29" TargetMode="External"/><Relationship Id="rId64" Type="http://schemas.openxmlformats.org/officeDocument/2006/relationships/hyperlink" Target="https://www.google.pl/search?q=Parasol+podr%C3%B3%C5%BCny+sk%C5%82adany+kompaktowy+parasol+automatyczne+otwieranie+zamykanie+s%C5%82o%C5%84ce+deszcz+parasol+z+r%C4%99kawem+Srebrny%2C+czarny" TargetMode="External"/><Relationship Id="rId69" Type="http://schemas.openxmlformats.org/officeDocument/2006/relationships/hyperlink" Target="https://www.google.pl/search?q=B0CNGY6SC7" TargetMode="External"/><Relationship Id="rId8" Type="http://schemas.openxmlformats.org/officeDocument/2006/relationships/hyperlink" Target="https://www.google.pl/search?q=Vans+Bluza+z+kapturem+M%C4%99%C5%BCczy%C5%BAni+Classic+Vans+Po+%281+w+zestawie%29+L+Czarny" TargetMode="External"/><Relationship Id="rId51" Type="http://schemas.openxmlformats.org/officeDocument/2006/relationships/hyperlink" Target="https://www.google.pl/search?q=B08698SKYG" TargetMode="External"/><Relationship Id="rId72" Type="http://schemas.openxmlformats.org/officeDocument/2006/relationships/hyperlink" Target="https://www.google.pl/search?q=Bielizna+damska+Calvin+Klein%2C+stringi+-+Nowoczesna+bawe%C5%82na+S+Czarny" TargetMode="External"/><Relationship Id="rId80" Type="http://schemas.openxmlformats.org/officeDocument/2006/relationships/hyperlink" Target="https://www.google.pl/search?q=DIM+Po%C5%84czochy+samono%C5%9Bne+damski+UP+RESIST+TRANS+4+Br%C4%85zowy+%28Cannelle%29" TargetMode="External"/><Relationship Id="rId85" Type="http://schemas.openxmlformats.org/officeDocument/2006/relationships/hyperlink" Target="https://www.google.pl/search?q=B0D9GFB48P" TargetMode="External"/><Relationship Id="rId93" Type="http://schemas.openxmlformats.org/officeDocument/2006/relationships/hyperlink" Target="https://www.google.pl/search?q=B0CDPP7TM2" TargetMode="External"/><Relationship Id="rId3" Type="http://schemas.openxmlformats.org/officeDocument/2006/relationships/hyperlink" Target="https://www.google.pl/search?q=B07KF4SBVT" TargetMode="External"/><Relationship Id="rId12" Type="http://schemas.openxmlformats.org/officeDocument/2006/relationships/hyperlink" Target="https://www.google.pl/search?q=ARENA+Str%C3%B3j+K%C4%85pielowy+Kobiety+Women%27s+Team+Swim+Tech+Solid+%281+w+zestawie%29+34+Czarny%2FBia%C5%82y" TargetMode="External"/><Relationship Id="rId17" Type="http://schemas.openxmlformats.org/officeDocument/2006/relationships/hyperlink" Target="https://www.google.pl/search?q=B08TVKNR6Q" TargetMode="External"/><Relationship Id="rId25" Type="http://schemas.openxmlformats.org/officeDocument/2006/relationships/hyperlink" Target="https://www.google.pl/search?q=B08C8GBPJQ" TargetMode="External"/><Relationship Id="rId33" Type="http://schemas.openxmlformats.org/officeDocument/2006/relationships/hyperlink" Target="https://www.google.pl/search?q=B07WD722KZ" TargetMode="External"/><Relationship Id="rId38" Type="http://schemas.openxmlformats.org/officeDocument/2006/relationships/hyperlink" Target="https://www.google.pl/search?q=Jack+%26+Jones+Lichfield+Trunks+Bokserki+ch%C5%82opi%C4%99ce+%283+szt.%29" TargetMode="External"/><Relationship Id="rId46" Type="http://schemas.openxmlformats.org/officeDocument/2006/relationships/hyperlink" Target="https://www.google.pl/search?q=Frentree%C2%AE+Damski+portfel+z+prawdziwej+sk%C3%B3ry+nappa%2C+du%C5%BCy+sk%C3%B3rzany+portfel+z+ochron%C4%85+RFID%2C+mi%C4%99kki+portfel+z+prawdziwej+sk%C3%B3ry%2C+wiele+przegr%C3%B3dek%2C+czarny%2C+Premium" TargetMode="External"/><Relationship Id="rId59" Type="http://schemas.openxmlformats.org/officeDocument/2006/relationships/hyperlink" Target="https://www.google.pl/search?q=B0D5V9L9VM" TargetMode="External"/><Relationship Id="rId67" Type="http://schemas.openxmlformats.org/officeDocument/2006/relationships/hyperlink" Target="https://www.google.pl/search?q=B0B9KL1P56" TargetMode="External"/><Relationship Id="rId20" Type="http://schemas.openxmlformats.org/officeDocument/2006/relationships/hyperlink" Target="https://www.google.pl/search?q=Amazon+Essentials+Athletic-fit+Stretch+Jean+-+D%C5%BCins+M%C4%99%C5%BCczy%C5%BAni+42W+%2F+34L+Sprany" TargetMode="External"/><Relationship Id="rId41" Type="http://schemas.openxmlformats.org/officeDocument/2006/relationships/hyperlink" Target="https://www.google.pl/search?q=B0C58BMDND" TargetMode="External"/><Relationship Id="rId54" Type="http://schemas.openxmlformats.org/officeDocument/2006/relationships/hyperlink" Target="https://www.google.pl/search?q=Lykus+miniHC+20%2C+czarny%2C+Int.+Size%3A+21%2C1x15%2C1x6%2C9+cm%2C+pude%C5%82ko+na+narz%C4%99dzia+czarny+Int.+Size%3A+21%2C1x15%2C1x6%2C9+cm" TargetMode="External"/><Relationship Id="rId62" Type="http://schemas.openxmlformats.org/officeDocument/2006/relationships/hyperlink" Target="https://www.google.pl/search?q=Disney+Mickey+Get+Moving+Plecak+Opieka+dzienna+Wielobarwny+19x23x8+cms+3%2C5L+Poliester%2C+Wielobarwny%2C+Plecak+przedszkola" TargetMode="External"/><Relationship Id="rId70" Type="http://schemas.openxmlformats.org/officeDocument/2006/relationships/hyperlink" Target="https://www.google.pl/search?q=Torba+na+akumulatorowy+pistolet+do+klejenia+na+gor%C4%85co+marki+Bosch+GluePen+i+%C5%82adowarka+micro+USB+i+klej+w+sztyfcie+Ultrapower+%28tylko+obudowa%29%2C+zielony%2C+Odci%C4%85g" TargetMode="External"/><Relationship Id="rId75" Type="http://schemas.openxmlformats.org/officeDocument/2006/relationships/hyperlink" Target="https://www.google.pl/search?q=B076ZQKP41" TargetMode="External"/><Relationship Id="rId83" Type="http://schemas.openxmlformats.org/officeDocument/2006/relationships/hyperlink" Target="https://www.google.pl/search?q=B088WSWHWR" TargetMode="External"/><Relationship Id="rId88" Type="http://schemas.openxmlformats.org/officeDocument/2006/relationships/hyperlink" Target="https://www.google.pl/search?q=Modny+pi%C3%B3rnik+kosmetyczny%2C+torba+do+makija%C5%BCu+z+uchwytem%2C+wodoodporna+torba+kosmetyczna%2C+przeno%C5%9Bna%2C+organizer+do+przechowywania%2C+dla+kobiet%2C+du%C5%BCa+wodoodporna+kosmetyczka+podr%C3%B3%C5%BCna%2C+Czarny+Du%C5%BCa" TargetMode="External"/><Relationship Id="rId91" Type="http://schemas.openxmlformats.org/officeDocument/2006/relationships/hyperlink" Target="https://www.google.pl/search?q=B0BQ6XYRZH" TargetMode="External"/><Relationship Id="rId1" Type="http://schemas.openxmlformats.org/officeDocument/2006/relationships/hyperlink" Target="https://www.google.pl/search?q=B08WJQ2LKC" TargetMode="External"/><Relationship Id="rId6" Type="http://schemas.openxmlformats.org/officeDocument/2006/relationships/hyperlink" Target="https://www.google.pl/search?q=TOM+TAILOR+Lari+damska+torba%2C+jeden+rozmiar%2C+Szary+Czarny" TargetMode="External"/><Relationship Id="rId15" Type="http://schemas.openxmlformats.org/officeDocument/2006/relationships/hyperlink" Target="https://www.google.pl/search?q=B08THCF7PP" TargetMode="External"/><Relationship Id="rId23" Type="http://schemas.openxmlformats.org/officeDocument/2006/relationships/hyperlink" Target="https://www.google.pl/search?q=B07JQBKRHT" TargetMode="External"/><Relationship Id="rId28" Type="http://schemas.openxmlformats.org/officeDocument/2006/relationships/hyperlink" Target="https://www.google.pl/search?q=Kono+Collection+Dzieci%C4%99cy+Plecak%2C+Czarny" TargetMode="External"/><Relationship Id="rId36" Type="http://schemas.openxmlformats.org/officeDocument/2006/relationships/hyperlink" Target="https://www.google.pl/search?q=Jack+%26+Jones+Lichfield+Trunks+Bokserki+ch%C5%82opi%C4%99ce+%283+szt.%29" TargetMode="External"/><Relationship Id="rId49" Type="http://schemas.openxmlformats.org/officeDocument/2006/relationships/hyperlink" Target="https://www.google.pl/search?q=B09WCQT1LQ" TargetMode="External"/><Relationship Id="rId57" Type="http://schemas.openxmlformats.org/officeDocument/2006/relationships/hyperlink" Target="https://www.google.pl/search?q=B0CSK2F7DK" TargetMode="External"/><Relationship Id="rId10" Type="http://schemas.openxmlformats.org/officeDocument/2006/relationships/hyperlink" Target="https://www.google.pl/search?q=KUOSE+Moulin+Rouge+gotycka+sukienka+gorsetowa+sp%C3%B3dnica+koronkowa+du%C5%BCe+rozmiary+S-6XL+36-38+czerwony" TargetMode="External"/><Relationship Id="rId31" Type="http://schemas.openxmlformats.org/officeDocument/2006/relationships/hyperlink" Target="https://www.google.pl/search?q=B0B18K74YW" TargetMode="External"/><Relationship Id="rId44" Type="http://schemas.openxmlformats.org/officeDocument/2006/relationships/hyperlink" Target="https://www.google.pl/search?q=Hello+Kitty+Baga%C5%BC-+Torba+kurierska+Dziewczynki+Pary%C5%BC+%281+w+zestawie%29+Mochila+Preescolar+R%C3%B3%C5%BCowy" TargetMode="External"/><Relationship Id="rId52" Type="http://schemas.openxmlformats.org/officeDocument/2006/relationships/hyperlink" Target="https://www.google.pl/search?q=Amazon+Essentials+Koszula+Kobiety+Long-sleeve+Turtleneck+Top+%281+w+zestawie%29+XL+Czarny+Bia%C5%82y+Wz%C3%B3r+w+li%C5%9Bcie" TargetMode="External"/><Relationship Id="rId60" Type="http://schemas.openxmlformats.org/officeDocument/2006/relationships/hyperlink" Target="https://www.google.pl/search?q=FZSECRIU+6+par+po%C5%84czoch+uciskowych+dla+kobiet%2C+kobiet+i+m%C4%99%C5%BCczyzn%2C+skarpety+kompresyjne%2C+podtrzymuj%C4%85ce+S%2FM+35-38" TargetMode="External"/><Relationship Id="rId65" Type="http://schemas.openxmlformats.org/officeDocument/2006/relationships/hyperlink" Target="https://www.google.pl/search?q=B0BTJ8S67K" TargetMode="External"/><Relationship Id="rId73" Type="http://schemas.openxmlformats.org/officeDocument/2006/relationships/hyperlink" Target="https://www.google.pl/search?q=B0C6QCDC5V" TargetMode="External"/><Relationship Id="rId78" Type="http://schemas.openxmlformats.org/officeDocument/2006/relationships/hyperlink" Target="https://www.google.pl/search?q=Kosmetyczka+podr%C3%B3%C5%BCna+o+du%C5%BCej+pojemno%C5%9Bci%2C+podr%C3%B3%C5%BCna+kosmetyczka+PU+dla+kobiet%2C+podr%C3%B3%C5%BCna+kosmetyczka%2C+podr%C3%B3%C5%BCna+kosmetyczka%2C+podr%C3%B3%C5%BCna+kosmetyczka+do+codziennego+u%C5%BCytku+lub+podr%C3%B3%C5%BCy%2C+Be%C5%BCowy%2C+moda" TargetMode="External"/><Relationship Id="rId81" Type="http://schemas.openxmlformats.org/officeDocument/2006/relationships/hyperlink" Target="https://www.google.pl/search?q=B0BWF4HS9R" TargetMode="External"/><Relationship Id="rId86" Type="http://schemas.openxmlformats.org/officeDocument/2006/relationships/hyperlink" Target="https://www.google.pl/search?q=Zivacate+Wisz%C4%85ca+kosmetyczka%2C+wodoodporna+kosmetyczka%2C+kosmetyczka+z+r%C4%85czk%C4%85%2C+sk%C5%82adana%2C+przeno%C5%9Bna+kosmetyczka+z+3+sznurkami%2C+organizer+na+podr%C3%B3%C5%BCe+s%C5%82u%C5%BCbowe%2C+fitness%2C+kemping%2C+na+zewn%C4%85trz+-+Czarny" TargetMode="External"/><Relationship Id="rId94" Type="http://schemas.openxmlformats.org/officeDocument/2006/relationships/hyperlink" Target="https://www.google.pl/search?q=SIMTOP+Organizer+na+kable%2C+ma%C5%82y%2C+wodoszczelny+organizer+na+kable+podr%C3%B3%C5%BCne%2C+elektroniczny+organizer+na+kabel+USB+do+%C5%82adowania+myszy%2C+%C5%82adowarki%2C+telefonu+kom%C3%B3rkowego%2C+akcesoria+powerbanku%2C+torba+na+szary+S" TargetMode="External"/><Relationship Id="rId4" Type="http://schemas.openxmlformats.org/officeDocument/2006/relationships/hyperlink" Target="https://www.google.pl/search?q=Levi%27s+501+Crop+D%C5%BCins+Kobiety+30W+%2F+30L+Black+Heart" TargetMode="External"/><Relationship Id="rId9" Type="http://schemas.openxmlformats.org/officeDocument/2006/relationships/hyperlink" Target="https://www.google.pl/search?q=B01IF1AUSM" TargetMode="External"/><Relationship Id="rId13" Type="http://schemas.openxmlformats.org/officeDocument/2006/relationships/hyperlink" Target="https://www.google.pl/search?q=B09TPS6QJW" TargetMode="External"/><Relationship Id="rId18" Type="http://schemas.openxmlformats.org/officeDocument/2006/relationships/hyperlink" Target="https://www.google.pl/search?q=Amazon+Essentials+Sweter+M%C4%99%C5%BCczy%C5%BAni+100%25+Cotton+Quarter-zip+Sweater+%281+w+zestawie%29+M+Czarny" TargetMode="External"/><Relationship Id="rId39" Type="http://schemas.openxmlformats.org/officeDocument/2006/relationships/hyperlink" Target="https://www.google.pl/search?q=B08P86QDJD" TargetMode="External"/><Relationship Id="rId34" Type="http://schemas.openxmlformats.org/officeDocument/2006/relationships/hyperlink" Target="https://www.google.pl/search?q=Jack+%26+Jones+Lichfield+Trunks+Bokserki+ch%C5%82opi%C4%99ce+%283+szt.%29" TargetMode="External"/><Relationship Id="rId50" Type="http://schemas.openxmlformats.org/officeDocument/2006/relationships/hyperlink" Target="https://www.google.pl/search?q=Under+Armour+Czapki+M%C4%99%C5%BCczy%C5%BAni+Czapka+b%C5%82yskowa+Stretch+Fit+S-M+czarny" TargetMode="External"/><Relationship Id="rId55" Type="http://schemas.openxmlformats.org/officeDocument/2006/relationships/hyperlink" Target="https://www.google.pl/search?q=B08BYPHDDG" TargetMode="External"/><Relationship Id="rId76" Type="http://schemas.openxmlformats.org/officeDocument/2006/relationships/hyperlink" Target="https://www.google.pl/search?q=Amazonbasics+2017070509+Poduszka+Podr%C3%B3%C5%BCna%2C+Czarny+Czarny+Pojedynczy" TargetMode="External"/><Relationship Id="rId7" Type="http://schemas.openxmlformats.org/officeDocument/2006/relationships/hyperlink" Target="https://www.google.pl/search?q=B0B3JT167C" TargetMode="External"/><Relationship Id="rId71" Type="http://schemas.openxmlformats.org/officeDocument/2006/relationships/hyperlink" Target="https://www.google.pl/search?q=B00K8J8J56" TargetMode="External"/><Relationship Id="rId92" Type="http://schemas.openxmlformats.org/officeDocument/2006/relationships/hyperlink" Target="https://www.google.pl/search?q=Philoctes+Torba+dla+dziewczynek%2C+torebka+dzieci%C4%99ca%2C+torba+na+rami%C4%99+dla+dziewczynek%2C+ma%C5%82a+torebka+z+regulowanym+paskiem%2C+prezent+dla+dzieci%2C+Kwadratowy+r%C3%B3%C5%BCowy" TargetMode="External"/><Relationship Id="rId2" Type="http://schemas.openxmlformats.org/officeDocument/2006/relationships/hyperlink" Target="https://www.google.pl/search?q=Maya+Deluxe+Sukienka+druhny+Kobiety+Maya+Deluxe+Damska+sukienka+maxi+dla+druhny+wi%C4%85zana+na+szyi+cekiny+zdobiona+studni%C3%B3wka+uko%C5%84czenie+szko%C5%82y+%C5%9Blub+%281+w+zestawie%29+34+granatowy+%28Berry%29" TargetMode="External"/><Relationship Id="rId29" Type="http://schemas.openxmlformats.org/officeDocument/2006/relationships/hyperlink" Target="https://www.google.pl/search?q=B0BSB2RC3J" TargetMode="External"/><Relationship Id="rId24" Type="http://schemas.openxmlformats.org/officeDocument/2006/relationships/hyperlink" Target="https://www.google.pl/search?q=JACK+%26+JONES+Jpstmarco+Jjbowie+Sa+Black+Noos+-+Spodnie+M%C4%99%C5%BCczy%C5%BAni+34W+%2F+36L+Black" TargetMode="External"/><Relationship Id="rId40" Type="http://schemas.openxmlformats.org/officeDocument/2006/relationships/hyperlink" Target="https://www.google.pl/search?q=Amazon+Essentials+M%C4%99skie+szorty+chinosy+o+d%C5%82ugo%C5%9Bci+13+cm%2C+wysoki+komfort+i+w%C4%85ski+kr%C3%B3j+%28wcze%C5%9Bniej+Goodthreads%29+31W+Tannengr%C3%BCn" TargetMode="External"/><Relationship Id="rId45" Type="http://schemas.openxmlformats.org/officeDocument/2006/relationships/hyperlink" Target="https://www.google.pl/search?q=B0BQC7K7JF" TargetMode="External"/><Relationship Id="rId66" Type="http://schemas.openxmlformats.org/officeDocument/2006/relationships/hyperlink" Target="https://www.google.pl/search?q=METALMORPHOSE+-+Brelok+wieloryba+-+MTM146-01%2C+Czarny%2C+Bia%C5%82y%2C+Taille+unique" TargetMode="External"/><Relationship Id="rId87" Type="http://schemas.openxmlformats.org/officeDocument/2006/relationships/hyperlink" Target="https://www.google.pl/search?q=B0CQC634F2" TargetMode="External"/><Relationship Id="rId61" Type="http://schemas.openxmlformats.org/officeDocument/2006/relationships/hyperlink" Target="https://www.google.pl/search?q=B0BJQF9HVZ" TargetMode="External"/><Relationship Id="rId82" Type="http://schemas.openxmlformats.org/officeDocument/2006/relationships/hyperlink" Target="https://www.google.pl/search?q=Aenllosi+Etui+do+Fujifilm+Instax+Mini+12%2F11+Instax+Mini+Aparat+B%C5%82yskawiczny+12%2F11+Case.+R%C3%B3%C5%BCowy" TargetMode="External"/><Relationship Id="rId19" Type="http://schemas.openxmlformats.org/officeDocument/2006/relationships/hyperlink" Target="https://www.google.pl/search?q=B07BJKW542" TargetMode="External"/><Relationship Id="rId14" Type="http://schemas.openxmlformats.org/officeDocument/2006/relationships/hyperlink" Target="https://www.google.pl/search?q=Passionata+WHITE+NIGHTS%2C+zakrywaj%C4%85cy+stanik+T-shirt%2C+bielizna+damska+90C+czarny" TargetMode="External"/><Relationship Id="rId30" Type="http://schemas.openxmlformats.org/officeDocument/2006/relationships/hyperlink" Target="https://www.google.pl/search?q=Calvin+Klein+Stringi+M%C4%99%C5%BCczy%C5%BAni+Stringi+3+szt+M+Czarny%2C+czarny%2C+czarny" TargetMode="External"/><Relationship Id="rId35" Type="http://schemas.openxmlformats.org/officeDocument/2006/relationships/hyperlink" Target="https://www.google.pl/search?q=B07WD722KZ" TargetMode="External"/><Relationship Id="rId56" Type="http://schemas.openxmlformats.org/officeDocument/2006/relationships/hyperlink" Target="https://www.google.pl/search?q=BestoU+Torebka+damska+na+zakupy%2C+torba+na+rami%C4%99%2C+niebieska+torba+na+rami%C4%99%2C+damski+portfel%2C+torba+do+noszenia%2C+du%C5%BCa+torebka+damska+czerwony+%28Weinrot%29" TargetMode="External"/><Relationship Id="rId77" Type="http://schemas.openxmlformats.org/officeDocument/2006/relationships/hyperlink" Target="https://www.google.pl/search?q=B0CYPD8KG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89.72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16741782</v>
      </c>
      <c r="I2" s="1" t="s">
        <v>14</v>
      </c>
      <c r="J2" s="1" t="s">
        <v>15</v>
      </c>
    </row>
    <row r="3" spans="1:10" ht="50.1" customHeight="1" x14ac:dyDescent="0.25">
      <c r="B3" s="1">
        <v>71.930000000000007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16741782</v>
      </c>
      <c r="I3" s="1" t="s">
        <v>14</v>
      </c>
      <c r="J3" s="1" t="s">
        <v>15</v>
      </c>
    </row>
    <row r="4" spans="1:10" ht="50.1" customHeight="1" x14ac:dyDescent="0.25">
      <c r="B4" s="1">
        <v>55.99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16741782</v>
      </c>
      <c r="I4" s="1" t="s">
        <v>14</v>
      </c>
      <c r="J4" s="1" t="s">
        <v>24</v>
      </c>
    </row>
    <row r="5" spans="1:10" ht="50.1" customHeight="1" x14ac:dyDescent="0.25">
      <c r="B5" s="1">
        <v>43.2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16741782</v>
      </c>
      <c r="I5" s="1" t="s">
        <v>14</v>
      </c>
      <c r="J5" s="1" t="s">
        <v>15</v>
      </c>
    </row>
    <row r="6" spans="1:10" ht="50.1" customHeight="1" x14ac:dyDescent="0.25">
      <c r="B6" s="1">
        <v>37.47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16741782</v>
      </c>
      <c r="I6" s="1" t="s">
        <v>14</v>
      </c>
      <c r="J6" s="1" t="s">
        <v>15</v>
      </c>
    </row>
    <row r="7" spans="1:10" ht="50.1" customHeight="1" x14ac:dyDescent="0.25">
      <c r="B7" s="1">
        <v>36.44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16741782</v>
      </c>
      <c r="I7" s="1" t="s">
        <v>14</v>
      </c>
      <c r="J7" s="1" t="s">
        <v>37</v>
      </c>
    </row>
    <row r="8" spans="1:10" ht="50.1" customHeight="1" x14ac:dyDescent="0.25">
      <c r="B8" s="1">
        <v>36.299999999999997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16741782</v>
      </c>
      <c r="I8" s="1" t="s">
        <v>14</v>
      </c>
      <c r="J8" s="1" t="s">
        <v>15</v>
      </c>
    </row>
    <row r="9" spans="1:10" ht="50.1" customHeight="1" x14ac:dyDescent="0.25">
      <c r="B9" s="1">
        <v>34.31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16741782</v>
      </c>
      <c r="I9" s="1" t="s">
        <v>14</v>
      </c>
      <c r="J9" s="1" t="s">
        <v>37</v>
      </c>
    </row>
    <row r="10" spans="1:10" ht="50.1" customHeight="1" x14ac:dyDescent="0.25">
      <c r="B10" s="1">
        <v>30.9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16741782</v>
      </c>
      <c r="I10" s="1" t="s">
        <v>14</v>
      </c>
      <c r="J10" s="1" t="s">
        <v>50</v>
      </c>
    </row>
    <row r="11" spans="1:10" ht="50.1" customHeight="1" x14ac:dyDescent="0.25">
      <c r="B11" s="1">
        <v>30.4</v>
      </c>
      <c r="C11" s="1">
        <v>1</v>
      </c>
      <c r="D11" s="5" t="s">
        <v>51</v>
      </c>
      <c r="E11" s="1" t="s">
        <v>52</v>
      </c>
      <c r="F11" s="2" t="s">
        <v>53</v>
      </c>
      <c r="G11" s="3" t="s">
        <v>54</v>
      </c>
      <c r="H11" s="1">
        <v>16741782</v>
      </c>
      <c r="I11" s="1" t="s">
        <v>14</v>
      </c>
      <c r="J11" s="1" t="s">
        <v>50</v>
      </c>
    </row>
    <row r="12" spans="1:10" ht="50.1" customHeight="1" x14ac:dyDescent="0.25">
      <c r="B12" s="1">
        <v>29.99</v>
      </c>
      <c r="C12" s="1">
        <v>1</v>
      </c>
      <c r="D12" s="5" t="s">
        <v>55</v>
      </c>
      <c r="E12" s="1" t="s">
        <v>56</v>
      </c>
      <c r="F12" s="2" t="s">
        <v>57</v>
      </c>
      <c r="G12" s="3" t="s">
        <v>58</v>
      </c>
      <c r="H12" s="1">
        <v>16741782</v>
      </c>
      <c r="I12" s="1" t="s">
        <v>14</v>
      </c>
      <c r="J12" s="1" t="s">
        <v>15</v>
      </c>
    </row>
    <row r="13" spans="1:10" ht="50.1" customHeight="1" x14ac:dyDescent="0.25">
      <c r="B13" s="1">
        <v>28.49</v>
      </c>
      <c r="C13" s="1">
        <v>1</v>
      </c>
      <c r="D13" s="5" t="s">
        <v>59</v>
      </c>
      <c r="E13" s="1" t="s">
        <v>60</v>
      </c>
      <c r="F13" s="2" t="s">
        <v>61</v>
      </c>
      <c r="G13" s="3" t="s">
        <v>62</v>
      </c>
      <c r="H13" s="1">
        <v>16741782</v>
      </c>
      <c r="I13" s="1" t="s">
        <v>14</v>
      </c>
      <c r="J13" s="1" t="s">
        <v>15</v>
      </c>
    </row>
    <row r="14" spans="1:10" ht="50.1" customHeight="1" x14ac:dyDescent="0.25">
      <c r="B14" s="1">
        <v>27.6</v>
      </c>
      <c r="C14" s="1">
        <v>1</v>
      </c>
      <c r="D14" s="5" t="s">
        <v>63</v>
      </c>
      <c r="E14" s="1" t="s">
        <v>64</v>
      </c>
      <c r="F14" s="2" t="s">
        <v>65</v>
      </c>
      <c r="G14" s="3" t="s">
        <v>66</v>
      </c>
      <c r="H14" s="1">
        <v>16741782</v>
      </c>
      <c r="I14" s="1" t="s">
        <v>14</v>
      </c>
      <c r="J14" s="1" t="s">
        <v>50</v>
      </c>
    </row>
    <row r="15" spans="1:10" ht="50.1" customHeight="1" x14ac:dyDescent="0.25">
      <c r="B15" s="1">
        <v>27.41</v>
      </c>
      <c r="C15" s="1">
        <v>1</v>
      </c>
      <c r="D15" s="5" t="s">
        <v>67</v>
      </c>
      <c r="E15" s="1" t="s">
        <v>68</v>
      </c>
      <c r="F15" s="2" t="s">
        <v>69</v>
      </c>
      <c r="G15" s="3" t="s">
        <v>70</v>
      </c>
      <c r="H15" s="1">
        <v>16741782</v>
      </c>
      <c r="I15" s="1" t="s">
        <v>14</v>
      </c>
      <c r="J15" s="1" t="s">
        <v>24</v>
      </c>
    </row>
    <row r="16" spans="1:10" ht="50.1" customHeight="1" x14ac:dyDescent="0.25">
      <c r="B16" s="1">
        <v>26.48</v>
      </c>
      <c r="C16" s="1">
        <v>1</v>
      </c>
      <c r="D16" s="5" t="s">
        <v>71</v>
      </c>
      <c r="E16" s="1" t="s">
        <v>72</v>
      </c>
      <c r="F16" s="2" t="s">
        <v>73</v>
      </c>
      <c r="G16" s="3" t="s">
        <v>74</v>
      </c>
      <c r="H16" s="1">
        <v>16741782</v>
      </c>
      <c r="I16" s="1" t="s">
        <v>14</v>
      </c>
      <c r="J16" s="1" t="s">
        <v>15</v>
      </c>
    </row>
    <row r="17" spans="2:10" ht="50.1" customHeight="1" x14ac:dyDescent="0.25">
      <c r="B17" s="1">
        <v>25.62</v>
      </c>
      <c r="C17" s="1">
        <v>1</v>
      </c>
      <c r="D17" s="5" t="s">
        <v>75</v>
      </c>
      <c r="E17" s="1" t="s">
        <v>76</v>
      </c>
      <c r="F17" s="2" t="s">
        <v>77</v>
      </c>
      <c r="G17" s="3"/>
      <c r="H17" s="1">
        <v>16741782</v>
      </c>
      <c r="I17" s="1" t="s">
        <v>14</v>
      </c>
      <c r="J17" s="1" t="s">
        <v>24</v>
      </c>
    </row>
    <row r="18" spans="2:10" ht="50.1" customHeight="1" x14ac:dyDescent="0.25">
      <c r="B18" s="1">
        <v>24.99</v>
      </c>
      <c r="C18" s="1">
        <v>1</v>
      </c>
      <c r="D18" s="5" t="s">
        <v>78</v>
      </c>
      <c r="E18" s="1" t="s">
        <v>79</v>
      </c>
      <c r="F18" s="2" t="s">
        <v>80</v>
      </c>
      <c r="G18" s="3" t="s">
        <v>81</v>
      </c>
      <c r="H18" s="1">
        <v>16741782</v>
      </c>
      <c r="I18" s="1" t="s">
        <v>14</v>
      </c>
      <c r="J18" s="1" t="s">
        <v>15</v>
      </c>
    </row>
    <row r="19" spans="2:10" ht="50.1" customHeight="1" x14ac:dyDescent="0.25">
      <c r="B19" s="1">
        <v>24.99</v>
      </c>
      <c r="C19" s="1">
        <v>1</v>
      </c>
      <c r="D19" s="5" t="s">
        <v>78</v>
      </c>
      <c r="E19" s="1" t="s">
        <v>82</v>
      </c>
      <c r="F19" s="2" t="s">
        <v>80</v>
      </c>
      <c r="G19" s="3" t="s">
        <v>81</v>
      </c>
      <c r="H19" s="1">
        <v>16741782</v>
      </c>
      <c r="I19" s="1" t="s">
        <v>14</v>
      </c>
      <c r="J19" s="1" t="s">
        <v>15</v>
      </c>
    </row>
    <row r="20" spans="2:10" ht="50.1" customHeight="1" x14ac:dyDescent="0.25">
      <c r="B20" s="1">
        <v>24.99</v>
      </c>
      <c r="C20" s="1">
        <v>1</v>
      </c>
      <c r="D20" s="5" t="s">
        <v>78</v>
      </c>
      <c r="E20" s="1" t="s">
        <v>83</v>
      </c>
      <c r="F20" s="2" t="s">
        <v>80</v>
      </c>
      <c r="G20" s="3" t="s">
        <v>81</v>
      </c>
      <c r="H20" s="1">
        <v>16741782</v>
      </c>
      <c r="I20" s="1" t="s">
        <v>14</v>
      </c>
      <c r="J20" s="1" t="s">
        <v>15</v>
      </c>
    </row>
    <row r="21" spans="2:10" ht="50.1" customHeight="1" x14ac:dyDescent="0.25">
      <c r="B21" s="1">
        <v>24.7</v>
      </c>
      <c r="C21" s="1">
        <v>1</v>
      </c>
      <c r="D21" s="5" t="s">
        <v>84</v>
      </c>
      <c r="E21" s="1" t="s">
        <v>85</v>
      </c>
      <c r="F21" s="2" t="s">
        <v>86</v>
      </c>
      <c r="G21" s="3" t="s">
        <v>87</v>
      </c>
      <c r="H21" s="1">
        <v>16741782</v>
      </c>
      <c r="I21" s="1" t="s">
        <v>14</v>
      </c>
      <c r="J21" s="1" t="s">
        <v>50</v>
      </c>
    </row>
    <row r="22" spans="2:10" ht="50.1" customHeight="1" x14ac:dyDescent="0.25">
      <c r="B22" s="1">
        <v>24</v>
      </c>
      <c r="C22" s="1">
        <v>1</v>
      </c>
      <c r="D22" s="5" t="s">
        <v>88</v>
      </c>
      <c r="E22" s="1" t="s">
        <v>89</v>
      </c>
      <c r="F22" s="2" t="s">
        <v>90</v>
      </c>
      <c r="G22" s="3" t="s">
        <v>91</v>
      </c>
      <c r="H22" s="1">
        <v>16741782</v>
      </c>
      <c r="I22" s="1" t="s">
        <v>14</v>
      </c>
      <c r="J22" s="1" t="s">
        <v>15</v>
      </c>
    </row>
    <row r="23" spans="2:10" ht="50.1" customHeight="1" x14ac:dyDescent="0.25">
      <c r="B23" s="1">
        <v>23.99</v>
      </c>
      <c r="C23" s="1">
        <v>1</v>
      </c>
      <c r="D23" s="5" t="s">
        <v>92</v>
      </c>
      <c r="E23" s="1" t="s">
        <v>93</v>
      </c>
      <c r="F23" s="2" t="s">
        <v>94</v>
      </c>
      <c r="G23" s="3" t="s">
        <v>95</v>
      </c>
      <c r="H23" s="1">
        <v>16741782</v>
      </c>
      <c r="I23" s="1" t="s">
        <v>14</v>
      </c>
      <c r="J23" s="1" t="s">
        <v>24</v>
      </c>
    </row>
    <row r="24" spans="2:10" ht="50.1" customHeight="1" x14ac:dyDescent="0.25">
      <c r="B24" s="1">
        <v>22.28</v>
      </c>
      <c r="C24" s="1">
        <v>1</v>
      </c>
      <c r="D24" s="5" t="s">
        <v>96</v>
      </c>
      <c r="E24" s="1" t="s">
        <v>97</v>
      </c>
      <c r="F24" s="2" t="s">
        <v>98</v>
      </c>
      <c r="G24" s="3" t="s">
        <v>99</v>
      </c>
      <c r="H24" s="1">
        <v>16741782</v>
      </c>
      <c r="I24" s="1" t="s">
        <v>14</v>
      </c>
      <c r="J24" s="1" t="s">
        <v>24</v>
      </c>
    </row>
    <row r="25" spans="2:10" ht="50.1" customHeight="1" x14ac:dyDescent="0.25">
      <c r="B25" s="1">
        <v>21.99</v>
      </c>
      <c r="C25" s="1">
        <v>1</v>
      </c>
      <c r="D25" s="5" t="s">
        <v>100</v>
      </c>
      <c r="E25" s="1" t="s">
        <v>101</v>
      </c>
      <c r="F25" s="2" t="s">
        <v>102</v>
      </c>
      <c r="G25" s="3" t="s">
        <v>103</v>
      </c>
      <c r="H25" s="1">
        <v>16741782</v>
      </c>
      <c r="I25" s="1" t="s">
        <v>14</v>
      </c>
      <c r="J25" s="1" t="s">
        <v>15</v>
      </c>
    </row>
    <row r="26" spans="2:10" ht="50.1" customHeight="1" x14ac:dyDescent="0.25">
      <c r="B26" s="1">
        <v>21.6</v>
      </c>
      <c r="C26" s="1">
        <v>1</v>
      </c>
      <c r="D26" s="5" t="s">
        <v>104</v>
      </c>
      <c r="E26" s="1" t="s">
        <v>105</v>
      </c>
      <c r="F26" s="2" t="s">
        <v>106</v>
      </c>
      <c r="G26" s="3" t="s">
        <v>107</v>
      </c>
      <c r="H26" s="1">
        <v>16741782</v>
      </c>
      <c r="I26" s="1" t="s">
        <v>14</v>
      </c>
      <c r="J26" s="1" t="s">
        <v>37</v>
      </c>
    </row>
    <row r="27" spans="2:10" ht="50.1" customHeight="1" x14ac:dyDescent="0.25">
      <c r="B27" s="1">
        <v>20.9</v>
      </c>
      <c r="C27" s="1">
        <v>1</v>
      </c>
      <c r="D27" s="5" t="s">
        <v>108</v>
      </c>
      <c r="E27" s="1" t="s">
        <v>109</v>
      </c>
      <c r="F27" s="2" t="s">
        <v>110</v>
      </c>
      <c r="G27" s="3" t="s">
        <v>111</v>
      </c>
      <c r="H27" s="1">
        <v>16741782</v>
      </c>
      <c r="I27" s="1" t="s">
        <v>14</v>
      </c>
      <c r="J27" s="1" t="s">
        <v>50</v>
      </c>
    </row>
    <row r="28" spans="2:10" ht="50.1" customHeight="1" x14ac:dyDescent="0.25">
      <c r="B28" s="1">
        <v>20.81</v>
      </c>
      <c r="C28" s="1">
        <v>1</v>
      </c>
      <c r="D28" s="5" t="s">
        <v>112</v>
      </c>
      <c r="E28" s="1" t="s">
        <v>113</v>
      </c>
      <c r="F28" s="2" t="s">
        <v>114</v>
      </c>
      <c r="G28" s="3" t="s">
        <v>115</v>
      </c>
      <c r="H28" s="1">
        <v>16741782</v>
      </c>
      <c r="I28" s="1" t="s">
        <v>14</v>
      </c>
      <c r="J28" s="1" t="s">
        <v>24</v>
      </c>
    </row>
    <row r="29" spans="2:10" ht="50.1" customHeight="1" x14ac:dyDescent="0.25">
      <c r="B29" s="1">
        <v>19.350000000000001</v>
      </c>
      <c r="C29" s="1">
        <v>1</v>
      </c>
      <c r="D29" s="5" t="s">
        <v>116</v>
      </c>
      <c r="E29" s="1" t="s">
        <v>117</v>
      </c>
      <c r="F29" s="2" t="s">
        <v>118</v>
      </c>
      <c r="G29" s="3" t="s">
        <v>119</v>
      </c>
      <c r="H29" s="1">
        <v>16741782</v>
      </c>
      <c r="I29" s="1" t="s">
        <v>14</v>
      </c>
      <c r="J29" s="1" t="s">
        <v>24</v>
      </c>
    </row>
    <row r="30" spans="2:10" ht="50.1" customHeight="1" x14ac:dyDescent="0.25">
      <c r="B30" s="1">
        <v>17.95</v>
      </c>
      <c r="C30" s="1">
        <v>1</v>
      </c>
      <c r="D30" s="5" t="s">
        <v>120</v>
      </c>
      <c r="E30" s="1" t="s">
        <v>121</v>
      </c>
      <c r="F30" s="2" t="s">
        <v>122</v>
      </c>
      <c r="G30" s="3" t="s">
        <v>123</v>
      </c>
      <c r="H30" s="1">
        <v>16741782</v>
      </c>
      <c r="I30" s="1" t="s">
        <v>14</v>
      </c>
      <c r="J30" s="1" t="s">
        <v>37</v>
      </c>
    </row>
    <row r="31" spans="2:10" ht="50.1" customHeight="1" x14ac:dyDescent="0.25">
      <c r="B31" s="1">
        <v>17.64</v>
      </c>
      <c r="C31" s="1">
        <v>1</v>
      </c>
      <c r="D31" s="5" t="s">
        <v>124</v>
      </c>
      <c r="E31" s="1" t="s">
        <v>125</v>
      </c>
      <c r="F31" s="2" t="s">
        <v>126</v>
      </c>
      <c r="G31" s="3" t="s">
        <v>127</v>
      </c>
      <c r="H31" s="1">
        <v>16741782</v>
      </c>
      <c r="I31" s="1" t="s">
        <v>14</v>
      </c>
      <c r="J31" s="1" t="s">
        <v>15</v>
      </c>
    </row>
    <row r="32" spans="2:10" ht="50.1" customHeight="1" x14ac:dyDescent="0.25">
      <c r="B32" s="1">
        <v>16.8</v>
      </c>
      <c r="C32" s="1">
        <v>1</v>
      </c>
      <c r="D32" s="5" t="s">
        <v>128</v>
      </c>
      <c r="E32" s="1" t="s">
        <v>129</v>
      </c>
      <c r="F32" s="2" t="s">
        <v>130</v>
      </c>
      <c r="G32" s="3" t="s">
        <v>131</v>
      </c>
      <c r="H32" s="1">
        <v>16741782</v>
      </c>
      <c r="I32" s="1" t="s">
        <v>14</v>
      </c>
      <c r="J32" s="1" t="s">
        <v>24</v>
      </c>
    </row>
    <row r="33" spans="2:10" ht="50.1" customHeight="1" x14ac:dyDescent="0.25">
      <c r="B33" s="1">
        <v>16.38</v>
      </c>
      <c r="C33" s="1">
        <v>1</v>
      </c>
      <c r="D33" s="5" t="s">
        <v>132</v>
      </c>
      <c r="E33" s="1" t="s">
        <v>133</v>
      </c>
      <c r="F33" s="2" t="s">
        <v>134</v>
      </c>
      <c r="G33" s="3" t="s">
        <v>135</v>
      </c>
      <c r="H33" s="1">
        <v>16741782</v>
      </c>
      <c r="I33" s="1" t="s">
        <v>14</v>
      </c>
      <c r="J33" s="1" t="s">
        <v>15</v>
      </c>
    </row>
    <row r="34" spans="2:10" ht="50.1" customHeight="1" x14ac:dyDescent="0.25">
      <c r="B34" s="1">
        <v>15.5</v>
      </c>
      <c r="C34" s="1">
        <v>1</v>
      </c>
      <c r="D34" s="5" t="s">
        <v>136</v>
      </c>
      <c r="E34" s="1" t="s">
        <v>137</v>
      </c>
      <c r="F34" s="2" t="s">
        <v>138</v>
      </c>
      <c r="G34" s="3" t="s">
        <v>139</v>
      </c>
      <c r="H34" s="1">
        <v>16741782</v>
      </c>
      <c r="I34" s="1" t="s">
        <v>14</v>
      </c>
      <c r="J34" s="1" t="s">
        <v>24</v>
      </c>
    </row>
    <row r="35" spans="2:10" ht="50.1" customHeight="1" x14ac:dyDescent="0.25">
      <c r="B35" s="1">
        <v>14.67</v>
      </c>
      <c r="C35" s="1">
        <v>1</v>
      </c>
      <c r="D35" s="5" t="s">
        <v>140</v>
      </c>
      <c r="E35" s="1" t="s">
        <v>141</v>
      </c>
      <c r="F35" s="2" t="s">
        <v>142</v>
      </c>
      <c r="G35" s="3"/>
      <c r="H35" s="1">
        <v>16741782</v>
      </c>
      <c r="I35" s="1" t="s">
        <v>14</v>
      </c>
      <c r="J35" s="1" t="s">
        <v>24</v>
      </c>
    </row>
    <row r="36" spans="2:10" ht="50.1" customHeight="1" x14ac:dyDescent="0.25">
      <c r="B36" s="1">
        <v>14.3</v>
      </c>
      <c r="C36" s="1">
        <v>1</v>
      </c>
      <c r="D36" s="5" t="s">
        <v>143</v>
      </c>
      <c r="E36" s="1" t="s">
        <v>144</v>
      </c>
      <c r="F36" s="2" t="s">
        <v>145</v>
      </c>
      <c r="G36" s="3"/>
      <c r="H36" s="1">
        <v>16741782</v>
      </c>
      <c r="I36" s="1" t="s">
        <v>14</v>
      </c>
      <c r="J36" s="1" t="s">
        <v>24</v>
      </c>
    </row>
    <row r="37" spans="2:10" ht="50.1" customHeight="1" x14ac:dyDescent="0.25">
      <c r="B37" s="1">
        <v>14</v>
      </c>
      <c r="C37" s="1">
        <v>1</v>
      </c>
      <c r="D37" s="5" t="s">
        <v>146</v>
      </c>
      <c r="E37" s="1" t="s">
        <v>147</v>
      </c>
      <c r="F37" s="2" t="s">
        <v>148</v>
      </c>
      <c r="G37" s="3" t="s">
        <v>149</v>
      </c>
      <c r="H37" s="1">
        <v>16741782</v>
      </c>
      <c r="I37" s="1" t="s">
        <v>14</v>
      </c>
      <c r="J37" s="1" t="s">
        <v>15</v>
      </c>
    </row>
    <row r="38" spans="2:10" ht="50.1" customHeight="1" x14ac:dyDescent="0.25">
      <c r="B38" s="1">
        <v>13.9</v>
      </c>
      <c r="C38" s="1">
        <v>1</v>
      </c>
      <c r="D38" s="5" t="s">
        <v>150</v>
      </c>
      <c r="E38" s="1" t="s">
        <v>151</v>
      </c>
      <c r="F38" s="2" t="s">
        <v>152</v>
      </c>
      <c r="G38" s="3" t="s">
        <v>153</v>
      </c>
      <c r="H38" s="1">
        <v>16741782</v>
      </c>
      <c r="I38" s="1" t="s">
        <v>14</v>
      </c>
      <c r="J38" s="1" t="s">
        <v>15</v>
      </c>
    </row>
    <row r="39" spans="2:10" ht="50.1" customHeight="1" x14ac:dyDescent="0.25">
      <c r="B39" s="1">
        <v>12.58</v>
      </c>
      <c r="C39" s="1">
        <v>1</v>
      </c>
      <c r="D39" s="5" t="s">
        <v>154</v>
      </c>
      <c r="E39" s="1" t="s">
        <v>155</v>
      </c>
      <c r="F39" s="2" t="s">
        <v>156</v>
      </c>
      <c r="G39" s="3" t="s">
        <v>157</v>
      </c>
      <c r="H39" s="1">
        <v>16741782</v>
      </c>
      <c r="I39" s="1" t="s">
        <v>14</v>
      </c>
      <c r="J39" s="1" t="s">
        <v>24</v>
      </c>
    </row>
    <row r="40" spans="2:10" ht="50.1" customHeight="1" x14ac:dyDescent="0.25">
      <c r="B40" s="1">
        <v>11.96</v>
      </c>
      <c r="C40" s="1">
        <v>1</v>
      </c>
      <c r="D40" s="5" t="s">
        <v>158</v>
      </c>
      <c r="E40" s="1" t="s">
        <v>159</v>
      </c>
      <c r="F40" s="2" t="s">
        <v>160</v>
      </c>
      <c r="G40" s="3"/>
      <c r="H40" s="1">
        <v>16741782</v>
      </c>
      <c r="I40" s="1" t="s">
        <v>14</v>
      </c>
      <c r="J40" s="1" t="s">
        <v>24</v>
      </c>
    </row>
    <row r="41" spans="2:10" ht="50.1" customHeight="1" x14ac:dyDescent="0.25">
      <c r="B41" s="1">
        <v>10.99</v>
      </c>
      <c r="C41" s="1">
        <v>1</v>
      </c>
      <c r="D41" s="5" t="s">
        <v>161</v>
      </c>
      <c r="E41" s="1" t="s">
        <v>162</v>
      </c>
      <c r="F41" s="2" t="s">
        <v>163</v>
      </c>
      <c r="G41" s="3" t="s">
        <v>164</v>
      </c>
      <c r="H41" s="1">
        <v>16741782</v>
      </c>
      <c r="I41" s="1" t="s">
        <v>14</v>
      </c>
      <c r="J41" s="1" t="s">
        <v>15</v>
      </c>
    </row>
    <row r="42" spans="2:10" ht="50.1" customHeight="1" x14ac:dyDescent="0.25">
      <c r="B42" s="1">
        <v>10.65</v>
      </c>
      <c r="C42" s="1">
        <v>1</v>
      </c>
      <c r="D42" s="5" t="s">
        <v>165</v>
      </c>
      <c r="E42" s="1" t="s">
        <v>166</v>
      </c>
      <c r="F42" s="2" t="s">
        <v>167</v>
      </c>
      <c r="G42" s="3"/>
      <c r="H42" s="1">
        <v>16741782</v>
      </c>
      <c r="I42" s="1" t="s">
        <v>14</v>
      </c>
      <c r="J42" s="1" t="s">
        <v>24</v>
      </c>
    </row>
    <row r="43" spans="2:10" ht="50.1" customHeight="1" x14ac:dyDescent="0.25">
      <c r="B43" s="1">
        <v>10.37</v>
      </c>
      <c r="C43" s="1">
        <v>1</v>
      </c>
      <c r="D43" s="5" t="s">
        <v>168</v>
      </c>
      <c r="E43" s="1" t="s">
        <v>169</v>
      </c>
      <c r="F43" s="2" t="s">
        <v>170</v>
      </c>
      <c r="G43" s="3"/>
      <c r="H43" s="1">
        <v>16741782</v>
      </c>
      <c r="I43" s="1" t="s">
        <v>14</v>
      </c>
      <c r="J43" s="1" t="s">
        <v>24</v>
      </c>
    </row>
    <row r="44" spans="2:10" ht="50.1" customHeight="1" x14ac:dyDescent="0.25">
      <c r="B44" s="1">
        <v>7.95</v>
      </c>
      <c r="C44" s="1">
        <v>1</v>
      </c>
      <c r="D44" s="5" t="s">
        <v>171</v>
      </c>
      <c r="E44" s="1" t="s">
        <v>172</v>
      </c>
      <c r="F44" s="2" t="s">
        <v>173</v>
      </c>
      <c r="G44" s="3" t="s">
        <v>174</v>
      </c>
      <c r="H44" s="1">
        <v>16741782</v>
      </c>
      <c r="I44" s="1" t="s">
        <v>14</v>
      </c>
      <c r="J44" s="1" t="s">
        <v>175</v>
      </c>
    </row>
    <row r="45" spans="2:10" ht="50.1" customHeight="1" x14ac:dyDescent="0.25">
      <c r="B45" s="1">
        <v>7.91</v>
      </c>
      <c r="C45" s="1">
        <v>1</v>
      </c>
      <c r="D45" s="5" t="s">
        <v>176</v>
      </c>
      <c r="E45" s="1" t="s">
        <v>177</v>
      </c>
      <c r="F45" s="2" t="s">
        <v>178</v>
      </c>
      <c r="G45" s="3"/>
      <c r="H45" s="1">
        <v>16741782</v>
      </c>
      <c r="I45" s="1" t="s">
        <v>14</v>
      </c>
      <c r="J45" s="1" t="s">
        <v>24</v>
      </c>
    </row>
    <row r="46" spans="2:10" ht="50.1" customHeight="1" x14ac:dyDescent="0.25">
      <c r="B46" s="1">
        <v>7.61</v>
      </c>
      <c r="C46" s="1">
        <v>1</v>
      </c>
      <c r="D46" s="5" t="s">
        <v>179</v>
      </c>
      <c r="E46" s="1" t="s">
        <v>180</v>
      </c>
      <c r="F46" s="2" t="s">
        <v>181</v>
      </c>
      <c r="G46" s="3"/>
      <c r="H46" s="1">
        <v>16741782</v>
      </c>
      <c r="I46" s="1" t="s">
        <v>14</v>
      </c>
      <c r="J46" s="1" t="s">
        <v>15</v>
      </c>
    </row>
    <row r="47" spans="2:10" ht="50.1" customHeight="1" x14ac:dyDescent="0.25">
      <c r="B47" s="1">
        <v>7.44</v>
      </c>
      <c r="C47" s="1">
        <v>1</v>
      </c>
      <c r="D47" s="5" t="s">
        <v>182</v>
      </c>
      <c r="E47" s="1" t="s">
        <v>183</v>
      </c>
      <c r="F47" s="2" t="s">
        <v>184</v>
      </c>
      <c r="G47" s="3"/>
      <c r="H47" s="1">
        <v>16741782</v>
      </c>
      <c r="I47" s="1" t="s">
        <v>14</v>
      </c>
      <c r="J47" s="1" t="s">
        <v>24</v>
      </c>
    </row>
    <row r="48" spans="2:10" ht="50.1" customHeight="1" x14ac:dyDescent="0.25">
      <c r="B48" s="1">
        <v>5.9</v>
      </c>
      <c r="C48" s="1">
        <v>1</v>
      </c>
      <c r="D48" s="5" t="s">
        <v>185</v>
      </c>
      <c r="E48" s="1" t="s">
        <v>186</v>
      </c>
      <c r="F48" s="2" t="s">
        <v>187</v>
      </c>
      <c r="G48" s="3"/>
      <c r="H48" s="1">
        <v>16741782</v>
      </c>
      <c r="I48" s="1" t="s">
        <v>14</v>
      </c>
      <c r="J48" s="1" t="s">
        <v>24</v>
      </c>
    </row>
    <row r="49" spans="1:2" x14ac:dyDescent="0.25">
      <c r="A49" s="6"/>
      <c r="B49" s="7" t="s">
        <v>188</v>
      </c>
    </row>
    <row r="50" spans="1:2" x14ac:dyDescent="0.25">
      <c r="A50" s="6" t="s">
        <v>189</v>
      </c>
      <c r="B50" s="8">
        <f>SUM(B2:B48)*4.77</f>
        <v>5444.1918000000005</v>
      </c>
    </row>
    <row r="51" spans="1:2" x14ac:dyDescent="0.25">
      <c r="A51" s="6" t="s">
        <v>190</v>
      </c>
      <c r="B51" s="9">
        <f>B50*0.25</f>
        <v>1361.0479500000001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</hyperlinks>
  <pageMargins left="0.7" right="0.7" top="0.75" bottom="0.75" header="0.3" footer="0.3"/>
  <drawing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2025-02-05T16:21:40Z</dcterms:created>
  <dcterms:modified xsi:type="dcterms:W3CDTF">2025-02-06T18:10:22Z</dcterms:modified>
  <cp:category/>
</cp:coreProperties>
</file>