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23\123\GOTOWE PALETY BOXY\PALETY\16755760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81" i="1" l="1"/>
  <c r="B82" i="1"/>
</calcChain>
</file>

<file path=xl/sharedStrings.xml><?xml version="1.0" encoding="utf-8"?>
<sst xmlns="http://schemas.openxmlformats.org/spreadsheetml/2006/main" count="473" uniqueCount="314">
  <si>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</si>
  <si>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</si>
  <si>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</si>
  <si>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</si>
  <si>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</si>
  <si>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</si>
  <si>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</si>
  <si>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</si>
  <si>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</si>
  <si>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</si>
  <si>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Proscenic P11 odkurzacz akumulatorowy do mopa, z funkcją mycia, 45 kPA, 550 W, 60 min, 2 w 1, bezprzewodowy i mop, wyświetlacz LED i uniwersalny odkurzacz akumulatorowy do dywanów, twardych podłóg,</t>
  </si>
  <si>
    <t>LPNHE912793345</t>
  </si>
  <si>
    <t>B0D2DGXRMK</t>
  </si>
  <si>
    <t>6924843226806</t>
  </si>
  <si>
    <t>sp516044161</t>
  </si>
  <si>
    <t>Kitchen</t>
  </si>
  <si>
    <t>Proscenic P11 Lite Bezprzewodowy odkurzacz elektryczny, 38KPa&amp;400W i 40Mins bezprzewodowy odkurzacz z powłoką zapobiegającą plątaniu, mocny bezprzewodowy odkurzacz do podłóg, dywanów/sierści zwierząt</t>
  </si>
  <si>
    <t>LPNHE919016549</t>
  </si>
  <si>
    <t>B0D6XW7K8D</t>
  </si>
  <si>
    <t>6924843225038</t>
  </si>
  <si>
    <t>Alessi MDL08 B toster, tworzywo sztuczne</t>
  </si>
  <si>
    <t>LPNHE918524655</t>
  </si>
  <si>
    <t>B09MMLJS53</t>
  </si>
  <si>
    <t>8003299446582</t>
  </si>
  <si>
    <t>Vamcheer Dywan do salonu, dywan w stylu vintage, z krótkim włosiem, do użytku na zewnątrz, puszysty, do sypialni, miękki dywan do jadalni, nadaje się do prania, antypoślizgowy dywan z sztucznej wełny,</t>
  </si>
  <si>
    <t>LPNHE924548291</t>
  </si>
  <si>
    <t>B0BVVWCYB7</t>
  </si>
  <si>
    <t>Russell Hobbs blender, blender kielichowy, pojemność 1,5l, pojemność butelki przenośnej 600ml, dwa poziomy prędkości i funkcja mielenia, moc 600W, srebny, Stainless Steel 2w1 23821-56</t>
  </si>
  <si>
    <t>LPNHE928872603</t>
  </si>
  <si>
    <t>B06XCFCMJZ</t>
  </si>
  <si>
    <t>4008496878130</t>
  </si>
  <si>
    <t>LPNHK382940957</t>
  </si>
  <si>
    <t>Philips Czajnik elektryczny - 1,7 l, Regulacja temperatury, Funkcja utrzymywania ciepła, Pokrywka z mechanizmem sprężynowym, Wskaźnik świetlny, Stal szlachetna, Obrotowa podstawa (HD9359/90) Stal, regulacja temperatury</t>
  </si>
  <si>
    <t>LPNHE929237602</t>
  </si>
  <si>
    <t>B07GDTDPXQ</t>
  </si>
  <si>
    <t>8710103825302</t>
  </si>
  <si>
    <t>Bosch Hausgeräte TWK8613P Czajnik Elektryczny, Plastik, 2400 W, 1,5 L, Czarny/Srebrny Czarny Pojedynczy</t>
  </si>
  <si>
    <t>LPNHE924835638</t>
  </si>
  <si>
    <t>B00NJXYP2E</t>
  </si>
  <si>
    <t>4242002824598</t>
  </si>
  <si>
    <t>Philips Serii 5000 Blender, Silnik ProBlend Plus o Mocy 1000 W, 3 Prędkości, Pojemność 2 Litry, Odłączane Ostrza, Łatwe Czyszczenie, Aplikacja HomeID, Cashmere Grey (HR3020/20) Moc 1000 W Manualne czyszczenie Pojemność 1,5L</t>
  </si>
  <si>
    <t>LPNHE919114192</t>
  </si>
  <si>
    <t>B0CX24SVFY</t>
  </si>
  <si>
    <t>8720389032615</t>
  </si>
  <si>
    <t>Russell Hobbs blender, blender kielichowy, mielenie, miksowanie, do owoców i warzyw, młynek do kawy, pojemność pojemnika 0,7l, stal nierdzewna, moc 700W, srebny, Nutri Boost 23180-56</t>
  </si>
  <si>
    <t>LPNHK367894821</t>
  </si>
  <si>
    <t>B019DWKC0I</t>
  </si>
  <si>
    <t>4008496892402</t>
  </si>
  <si>
    <t>Ariete 583 Vintage blender z szklanym kubkiem o pojemności 1,5 l, 4 ostrza ze stali nierdzewnej, 4 prędkości + puls, 1000 W, zielony Zielone szkło Zielone szkło</t>
  </si>
  <si>
    <t>LPNHE928946149</t>
  </si>
  <si>
    <t>B092DV7365</t>
  </si>
  <si>
    <t>8003705119376</t>
  </si>
  <si>
    <t>Twinzee Odśrodkowa sokowirówka do warzyw i owoców, elektryczna wyciskarka do soków z warzyw i owoców, wydajna 850 W, 2 poziomy prędkości, duży otwór do napełniania (75 mm), antypoślizgowe nóżk</t>
  </si>
  <si>
    <t>LPNHE915814398</t>
  </si>
  <si>
    <t>B07LFW7KJQ</t>
  </si>
  <si>
    <t>3701217602755</t>
  </si>
  <si>
    <t>Artesà, Grill z Płytą Kamienną, Marmur, Pudełko Prezentowe, 41,5 × 22 × 15 cm</t>
  </si>
  <si>
    <t>LPNHE912587083</t>
  </si>
  <si>
    <t>B013C95FPU</t>
  </si>
  <si>
    <t>0787269501935</t>
  </si>
  <si>
    <t>GiPP Zestaw garnków ze zdejmowanym uchwytem, 11-częściowy zestaw garnków i patelni z powłoką zapobiegającą przywieraniu, zestaw garnków indukcyjnych, do piekarnika, do wszystkich rodzajów kuchenek, Biały 11-częściowy zestaw</t>
  </si>
  <si>
    <t>LPNHE923885090</t>
  </si>
  <si>
    <t>B0D3QF72H9</t>
  </si>
  <si>
    <t>LEVOIT Wymienny filtr oczyszczacza powietrza 3 w 1 HEPA, wysokowydajny węgiel aktywny, rdzeń Mini-RF biały</t>
  </si>
  <si>
    <t>LPNHK372382249</t>
  </si>
  <si>
    <t>B0CCJFDLMP</t>
  </si>
  <si>
    <t>0810123671717</t>
  </si>
  <si>
    <t>Taurus Amazing SQ601X – elektryczna prasa dźwigniowa 600 W, profesjonalny silnik AC, pojemnik 0,65 l, 2 stożki do wszystkich owoców cytrusowych, obudowa i filtr ze stali nierdzewnej</t>
  </si>
  <si>
    <t>LPNHE929146587</t>
  </si>
  <si>
    <t>B09TLGTTVN</t>
  </si>
  <si>
    <t>8414234124623</t>
  </si>
  <si>
    <t>Toster | Seria Soft Touch | 2 sloty | Poziomy brązowienia: 6 | Funkcja rozmrażania | Biały</t>
  </si>
  <si>
    <t>LPNHK369280937</t>
  </si>
  <si>
    <t>B07GH28GZ2</t>
  </si>
  <si>
    <t>5412810270330</t>
  </si>
  <si>
    <t>Emerio Krajalnica, Biały, ‎33 x 19.6 x 25 cm Biały Pojedynczy</t>
  </si>
  <si>
    <t>LPNHE916715247</t>
  </si>
  <si>
    <t>B08J3VB29M</t>
  </si>
  <si>
    <t>7333282003425</t>
  </si>
  <si>
    <t>Russell Hobbs opiekacz do kanapek 3w1 (opiekacz, gofrownica, grill), moc 760W, możliwość mycia płyt w zmywarce (możliwość rozbudowy: Cake Pop, Mini Donut, Churros) Fiesta 24540-56 urządzenie wielofunkcyjne 3w1</t>
  </si>
  <si>
    <t>LPNHK370654628</t>
  </si>
  <si>
    <t>B078XY9BB4</t>
  </si>
  <si>
    <t>4008496937684</t>
  </si>
  <si>
    <t>Bestron Funcooking fontanna czekoladowa z 3 poziomami, 60 W, czarny/stal nierdzewna</t>
  </si>
  <si>
    <t>LPNHK365444293</t>
  </si>
  <si>
    <t>B087DK3M81</t>
  </si>
  <si>
    <t>8712184056286</t>
  </si>
  <si>
    <t>Snailar ABS07 Opiekacz do kanapek, opiekacz na 2 kromki z nieprzywierającą tacą do opiekania, lampka kontrolna, uchwyt cool-touch, łatwy do czyszczenia i przechowywania, 750 W, czarny</t>
  </si>
  <si>
    <t>LPNHE867136057</t>
  </si>
  <si>
    <t>B0CN9RW414</t>
  </si>
  <si>
    <t>6975939131221</t>
  </si>
  <si>
    <t>Premier Housewares 5 l frytkownica emaliowana frytkownica szklana pokrywka frytkownica głęboka patelnia czerwona frytkownica kosz do frytownicy mała frytkownica 16 x 33 x 27</t>
  </si>
  <si>
    <t>LPNHE926386547</t>
  </si>
  <si>
    <t>B002ISDSVK</t>
  </si>
  <si>
    <t>5018705510521</t>
  </si>
  <si>
    <t>PHILIPS Serii 3000 Parownica Ręczna - 1000 W, 20 g/min Pary, Odłączany Zbiornik na Wodę o pojemności 120 ml, Płytka Podgrzewana, Kolor Biały (STH3020/10) Biały 1000 W Metalowa</t>
  </si>
  <si>
    <t>LPNHK364175768</t>
  </si>
  <si>
    <t>B08TSF3MRG</t>
  </si>
  <si>
    <t>8710103970927</t>
  </si>
  <si>
    <t>Cecotec Odkurzacz do materacy i tapicerki Conga Rockstar 3000 Mattress, 300 W, 10 kPa, Światło ultrafioletowe UV-C, Technologia zmotoryzowanej szczotki, Technologia ciepłego powietrza Materac Rockstar 3000</t>
  </si>
  <si>
    <t>LPNRP036168406</t>
  </si>
  <si>
    <t>B0BQ1P2Y8H</t>
  </si>
  <si>
    <t>8435484055697</t>
  </si>
  <si>
    <t>Rowenta DX1635 Effective Żelazko Parowe, 2400 W, 0.25 L, Miedziany/Biały</t>
  </si>
  <si>
    <t>LPNHE928786394</t>
  </si>
  <si>
    <t>B08H4MGC8T</t>
  </si>
  <si>
    <t>4210101969304</t>
  </si>
  <si>
    <t>Moulinex DJ7535 Fresh Express 3 w 1 elektryczny szatkownica/szatkownica do warzyw/szatkownica do warzyw | 200 W | 3 wkłady | Made in France | czerwony/biały</t>
  </si>
  <si>
    <t>LPNHE919652956</t>
  </si>
  <si>
    <t>B00MNBQ6KC</t>
  </si>
  <si>
    <t>4332539585564</t>
  </si>
  <si>
    <t>TEFAL KI533811 INCLUDEO czajnik elektryczny, duża moc 2400 W, czujnik niskiego poziomu wody, 1 L, Czarny Inclusive Design czajnik 1L</t>
  </si>
  <si>
    <t>LPNHE928482576</t>
  </si>
  <si>
    <t>B08XZ6ZBYH</t>
  </si>
  <si>
    <t>3045387243227</t>
  </si>
  <si>
    <t>Moulinex LT260D11 Subito toster, funkcja podgrzewania i rozmrażania, szuflada na okruchy, czarny/stal nierdzewna, czerwony</t>
  </si>
  <si>
    <t>LPNHE905616007</t>
  </si>
  <si>
    <t>B0108Z3T9U</t>
  </si>
  <si>
    <t>3045385782339</t>
  </si>
  <si>
    <t>LPNHE912784412</t>
  </si>
  <si>
    <t>Cecotec Czajnik elektryczny 1,7 l - Thermosense 620 Retro Steel. Moc 2200 W, filtr przeciwkamieniowy, podstawa 360°, termometr analogowy, podwójne bezpieczeństwo, stal nierdzewna 18/10</t>
  </si>
  <si>
    <t>LPNHE877514749</t>
  </si>
  <si>
    <t>B0DGV5P789</t>
  </si>
  <si>
    <t>8435484014588</t>
  </si>
  <si>
    <t>BEPER 90.590Y maszyna do popcornu, 3 minuty, beztłuszczowa, cyrkulacja gorącego powietrza, moc 1200 W, czerwona</t>
  </si>
  <si>
    <t>LPNHE866161418</t>
  </si>
  <si>
    <t>B01KMJ9OXW</t>
  </si>
  <si>
    <t>8051772715809</t>
  </si>
  <si>
    <t>Siemens TZ80009N Izolowany Pojemnik Na Mleko Do Ekspresów Do Kawy, 0.5 L, Srebrny/Czarny</t>
  </si>
  <si>
    <t>LPNHK364631826</t>
  </si>
  <si>
    <t>B00ECYCTHW</t>
  </si>
  <si>
    <t>4242003656860</t>
  </si>
  <si>
    <t>Beper P101FRI100 1 l elektrische Fritteuse, 950 W, herausnehmbarer Stahlkorb, Deckel mit Bullauge, waschbarer herausnehmbarer Filter, einstellbare Temperatur, rutschfeste Füße, schwarz</t>
  </si>
  <si>
    <t>LPNHE866146476</t>
  </si>
  <si>
    <t>B097HRQNRG</t>
  </si>
  <si>
    <t>8056420222494</t>
  </si>
  <si>
    <t>Cecotec Elektryczna sokowirówka na ramię do pomarańczy i cytrusów Xqueeze RetroJuice 600 Green. 600W, Retro Style, Filtr ze stali nierdzewnej, Plastikowy stożek dźwigniowy do ekstrakcji miazgi, Zielony</t>
  </si>
  <si>
    <t>LPNHE877389867</t>
  </si>
  <si>
    <t>B0BPYVQZTX</t>
  </si>
  <si>
    <t>8435484038980</t>
  </si>
  <si>
    <t>SEVERIN Czajnik, mocny i kompaktowy czajnik ze stali nierdzewnej o wysokiej jakości wzornictwie, czajnik elektryczny z filtrem wapiennym, stal nierdzewna/czarny, WK 3409, pojedynczy</t>
  </si>
  <si>
    <t>LPNHK367542666</t>
  </si>
  <si>
    <t>B081BG5D9Z</t>
  </si>
  <si>
    <t>4008146032578</t>
  </si>
  <si>
    <t>BEPER P101CUD100 płyta waflowa do gofli, z powłoką zapobiegającą przywieraniu, czerwona</t>
  </si>
  <si>
    <t>LPNHE931982721</t>
  </si>
  <si>
    <t>B08FDYW72J</t>
  </si>
  <si>
    <t>8056420221633</t>
  </si>
  <si>
    <t>ORION Dozownik szklany do miodu, syropu, z podstawką</t>
  </si>
  <si>
    <t>LPNHE924441117</t>
  </si>
  <si>
    <t>B07DXG11MR</t>
  </si>
  <si>
    <t>8592381111052</t>
  </si>
  <si>
    <t>YASHE Sandwich Maker 3 w 1, toster do kanapek, toster do tostów, gofry, wyjmowane płyty nieprzywierające, 750 W toster, automatyczna kontrola temperatury, bez BPA</t>
  </si>
  <si>
    <t>LPNHE916354814</t>
  </si>
  <si>
    <t>B0CSKBNVYK</t>
  </si>
  <si>
    <t>6975939131283</t>
  </si>
  <si>
    <t>Beurer KS 34 Cyfrowa Waga Kuchenna, Czarno/Srebrny, Do 15 kg czarny / stal nierdzewna</t>
  </si>
  <si>
    <t>LPNHK357750829</t>
  </si>
  <si>
    <t>B07YX6QKDB</t>
  </si>
  <si>
    <t>4211125703127</t>
  </si>
  <si>
    <t>ZEEGMA Draden myjka parowa, 9 końcówek czyszczących, IPX4, 30 ml/min i temperatura do 110°C, 3 bary ciśnienia, obrotowa dysza, szybki czas nagrzewania, zabezpieczenie przed dziećmi</t>
  </si>
  <si>
    <t>LPNHE919111513</t>
  </si>
  <si>
    <t>B081K44XX9</t>
  </si>
  <si>
    <t>5902581657022</t>
  </si>
  <si>
    <t>Tower T22008 CeraGlide Bezprzewodowy Steam Żelazo z Ceramika Talerz oraz Zmienna Steam Funkcja, Fioletowy</t>
  </si>
  <si>
    <t>LPNHK364371679</t>
  </si>
  <si>
    <t>B09N46DLR9</t>
  </si>
  <si>
    <t>5056462330648</t>
  </si>
  <si>
    <t>Cecotec Rock'nGrill 1500 Rapid grill elektryczny. Okładzina kamienna RockStone, płyta wierzchnia z regulacją wysokości, pojemnik na tłuszcz, moc 1500 W, obudowa przyjazna dla środowiska (1000 W) Inox 1000 W</t>
  </si>
  <si>
    <t>LPNRP035490023</t>
  </si>
  <si>
    <t>B073Q1R4RJ</t>
  </si>
  <si>
    <t>8435484030236</t>
  </si>
  <si>
    <t>Profesjonalna krajalnica mandolina do warzyw - krajalnica do warzyw z rękawiczkami ochronnymi, regulowana stal nierdzewna, tnie grube plastry od 1 do 9 mm, ręczna krajarka do warzyw Czarny</t>
  </si>
  <si>
    <t>LPNRP036109502</t>
  </si>
  <si>
    <t>B07WT2FB4H</t>
  </si>
  <si>
    <t>0193560489795</t>
  </si>
  <si>
    <t>Amazon Basics - Ceramiczne ogrzewanie postojowe, 1500 W, z regulowanym termostatem – czarne podgrzewacz czarny</t>
  </si>
  <si>
    <t>LPNHE914492446</t>
  </si>
  <si>
    <t>B07D3F336H</t>
  </si>
  <si>
    <t>0192233026244</t>
  </si>
  <si>
    <t>Russell Hobbs blender ręczny, 2 ustawienia prędkości, 12 tyś. obrotów/min., pojemność pojemnika 0,7l, moc 500W, czerwony, Desire-24690-56 Nowoczesny Pojedynczy</t>
  </si>
  <si>
    <t>LPNRP037405113</t>
  </si>
  <si>
    <t>B079TYM3F1</t>
  </si>
  <si>
    <t>4008496941735</t>
  </si>
  <si>
    <t>TEFAL FV2838 EXPRESS STEAM żelazko parowe, regulacja ilości pary 40 g/min, uderzenie pary 180 g/min, funkcja Anti-Drip, zbiornik na wodę 270 ml, 2400 W, niebiesko/białe</t>
  </si>
  <si>
    <t>LPNHE912270154</t>
  </si>
  <si>
    <t>B09293YDGX</t>
  </si>
  <si>
    <t>3121040081914</t>
  </si>
  <si>
    <t>Russell Hobbs czajnik elektryczny, wymienny filtr antywapienny, kontroler strix, markery szybkiego gotowania, stal nierdzewna, pojemność 1,7l, moc 2400W, srebrny, Adventure 23912-70 Czajnik elektryczny 1,7L</t>
  </si>
  <si>
    <t>LPNHK357962308</t>
  </si>
  <si>
    <t>B078XXVZNY</t>
  </si>
  <si>
    <t>4008496970865</t>
  </si>
  <si>
    <t>Rowenta Żelazko parowe Effective DX1530 | wysoka wydajność | łatwe w obsłudze | przezroczysty zbiornik na wodę | 2000 W | 30 g/min ciągła para, uderzenie pary 100 g/min | odporna na zarysowania Standard - uderzenie pary 100 g/min</t>
  </si>
  <si>
    <t>LPNHE895876024</t>
  </si>
  <si>
    <t>B07PKXR8DV</t>
  </si>
  <si>
    <t>4210101962336</t>
  </si>
  <si>
    <t>Russell Hobbs Żelazko Supreme Steam 23060, 2400 W, fioletowe/białe Fioletowy/Biały</t>
  </si>
  <si>
    <t>LPNHE925830814</t>
  </si>
  <si>
    <t>B01GFPWTI4</t>
  </si>
  <si>
    <t>4008496854943</t>
  </si>
  <si>
    <t>Emerio WK-119988 Czajnik Elektryczny, Szkło, 2200 W, 1,7 L, Czarny 1.7 L Pojedynczy</t>
  </si>
  <si>
    <t>LPNHE913140372</t>
  </si>
  <si>
    <t>B07GDVG5FQ</t>
  </si>
  <si>
    <t>7333282008819</t>
  </si>
  <si>
    <t>SEVERIN Płyta kuchenna do kuchni, biura lub na kemping, mała płyta kuchenna z bezstopniową regulacją temperatury, kuchenka kempingowa do garnka, biała, 1500 W, KP 1091</t>
  </si>
  <si>
    <t>LPNHE859232435</t>
  </si>
  <si>
    <t>B007HMQO18</t>
  </si>
  <si>
    <t>4008146005336</t>
  </si>
  <si>
    <t>Major Appliances</t>
  </si>
  <si>
    <t>Beper - Gofrownica, 5 gofrów jednocześnie, talerz nieprzywierający 18 cm, 800-100 W - czerwony/biały</t>
  </si>
  <si>
    <t>LPNHE871951128</t>
  </si>
  <si>
    <t>B00NSNZSLM</t>
  </si>
  <si>
    <t>8051772719067</t>
  </si>
  <si>
    <t>FLASLD Ognioodporne i wodoodporne pokrywki na kuchenkę, 53×91 cm, nakładka na kuchenkę elektryczną, szklana górna osłona kuchenki - osłona na kuchenkę ze szkła ceramicznego 53×91 cm Czarny bez logo</t>
  </si>
  <si>
    <t>LPNHE915983637</t>
  </si>
  <si>
    <t>B0BJW6QJDT</t>
  </si>
  <si>
    <t>Cecotec Pure Aroma Nawilżacz Powietrza, Brązowy, 300 ml Brązowy 300 ml</t>
  </si>
  <si>
    <t>LPNWE278484806</t>
  </si>
  <si>
    <t>B07MSJDB8M</t>
  </si>
  <si>
    <t>8435484052825</t>
  </si>
  <si>
    <t>Tristar EK-3076 jajowar – na 7 jajek, stal nierdzewna - czarny wygląd stali szlachetnej</t>
  </si>
  <si>
    <t>LPNRP035098461</t>
  </si>
  <si>
    <t>B004U5A5N8</t>
  </si>
  <si>
    <t>0760571231011</t>
  </si>
  <si>
    <t>Cecotec Opiekacz do kanapek Rock'nToast Classic +. 800 W, 2 kanapki z wykończeniem ze stali nierdzewnej, trójkątne płyty z powłoką nieprzywierającą, bez PFOA, uchwyt Cold Touch 800 W Powierzchnia grilla</t>
  </si>
  <si>
    <t>LPNHK369109179</t>
  </si>
  <si>
    <t>B0CMV8P4JN</t>
  </si>
  <si>
    <t>8435484029582</t>
  </si>
  <si>
    <t>Braun Immersione MQ10.001PWH + Bicchiere graduato 600 ml, Minipimer Leggero, EasyTwist per cambiare facilmente accessorio, technologia Splash Control niente schizzi</t>
  </si>
  <si>
    <t>LPNHE893307003</t>
  </si>
  <si>
    <t>B0BNDT3S87</t>
  </si>
  <si>
    <t>8021098002310</t>
  </si>
  <si>
    <t>Princess 529202 Cool Curl Cc 300 Black Szczotka Do Włosów Wszelkiego Rodzaju, z 2 Końcówkami Szczotki – Funkcja Cool Shot, Czarna</t>
  </si>
  <si>
    <t>LPNHK368006867</t>
  </si>
  <si>
    <t>B07PRNJX9Y</t>
  </si>
  <si>
    <t>8713016082589</t>
  </si>
  <si>
    <t>Belle Vous Black Whistling Tea Kettle - 3 l Tea Pot do Stovetop/Induction Stove Top - Stainless Steel Hot Water Camping Czajnik do herbaty / kawy</t>
  </si>
  <si>
    <t>LPNHE915863544</t>
  </si>
  <si>
    <t>B0CHVRYXGH</t>
  </si>
  <si>
    <t>5061014882889</t>
  </si>
  <si>
    <t>Wessper Wkład filtrujący do wody kompatybilny z dzbankiem do wody Brita Maxtra, filtr z węglem aktywnym i żywicą lonowymienną, filtr do wody – 6 sztuk</t>
  </si>
  <si>
    <t>LPNHK379498021</t>
  </si>
  <si>
    <t>B0D3FB8XW3</t>
  </si>
  <si>
    <t>5902668941877</t>
  </si>
  <si>
    <t>Bestron Grill Elektryczny, Czarny, 22,5 x 14 cm</t>
  </si>
  <si>
    <t>LPNHE921031335</t>
  </si>
  <si>
    <t>B07GFZT2S2</t>
  </si>
  <si>
    <t>8712184053902</t>
  </si>
  <si>
    <t>BALANCJA PRECYZYJNA 0,1g pr?</t>
  </si>
  <si>
    <t>LPNHE918077894</t>
  </si>
  <si>
    <t>B08D7JNYW2</t>
  </si>
  <si>
    <t>3094570145268</t>
  </si>
  <si>
    <t>Florina Kawiarka, Czarny</t>
  </si>
  <si>
    <t>LPNHK371548249</t>
  </si>
  <si>
    <t>B085MMMK5T</t>
  </si>
  <si>
    <t>5901832312659</t>
  </si>
  <si>
    <t>Homeffect odbijak do kolby ekspresów do kawy, kolor czarny</t>
  </si>
  <si>
    <t>LPNHE916661594</t>
  </si>
  <si>
    <t>B07QTCXTK5</t>
  </si>
  <si>
    <t>4260541480150</t>
  </si>
  <si>
    <t>Bestron Grill Panini, Biały, 76 cm, 27 x 23 x 9 cm; 1.25 kg</t>
  </si>
  <si>
    <t>LPNHK370878189</t>
  </si>
  <si>
    <t>B07GFK7N4H</t>
  </si>
  <si>
    <t>8712184053889</t>
  </si>
  <si>
    <t>Philips Urządzenie do Czyszczenia Butów - Zestaw do Czyszczenia Obuwia z 3 Wymiennymi szczoteczkami, Niebieski (GCA1000/60)</t>
  </si>
  <si>
    <t>LPNHE919258211</t>
  </si>
  <si>
    <t>B08TLSB2XD</t>
  </si>
  <si>
    <t>8710103978589</t>
  </si>
  <si>
    <t>Jajowar na maks. 7 jajek, bojler do jajek z ekranem dotykowym LED | trzy stopnie gotowania [miękki|średnio|twardy] i zabezpieczenie przed przegrzaniem | Egg Cooker z sygnałem dźwiękowym Summer | nie</t>
  </si>
  <si>
    <t>LPNRP036232283</t>
  </si>
  <si>
    <t>B0CCNCRSTX</t>
  </si>
  <si>
    <t>McFilter | 2 x filtr z węglem aktywnym do okapu kuchennego EFF72, odpowiedni do filtra węglowego Bosch 00668491, AEG 9029793636, Faber 112.0157.243, 003.953.51, NYTTIG FIL 650 - filtr do okapu</t>
  </si>
  <si>
    <t>LPNHE924189390</t>
  </si>
  <si>
    <t>B08BLHPKPF</t>
  </si>
  <si>
    <t>4058432017444</t>
  </si>
  <si>
    <t>Winter Shore Szklane słoiki na przyprawy 180ml z etykietą i bambusowymi pokrywkami (12 szt.) - Organizator przypraw - Małe słoiki na przyprawy - Pojemniki na przyprawy do kuchni</t>
  </si>
  <si>
    <t>LPNHE928766971</t>
  </si>
  <si>
    <t>B0D35ZW51L</t>
  </si>
  <si>
    <t>5391543634957</t>
  </si>
  <si>
    <t>Ariete 00S623400AR0 Dampfbügeleisen 6234, 2000 W, blau No</t>
  </si>
  <si>
    <t>LPNHK365323713</t>
  </si>
  <si>
    <t>B01FSGA3FC</t>
  </si>
  <si>
    <t>8003705114258</t>
  </si>
  <si>
    <t>Anstore 200 szt. papierowych talerzy, kubki i sztućce, talerze, kubki i serwetki, zestaw zastawy stołowej na imprezę, zestaw ślubny i piknikowy zawierający talerz, łyżkę, widelec, nóż</t>
  </si>
  <si>
    <t>LPNHE928619632</t>
  </si>
  <si>
    <t>B0CQ47XYJC</t>
  </si>
  <si>
    <t>KESPER Pudełko na herbatę, bambus jasny, wymiary: 21,5 x 16 x 9 cm, kremowo-biały, 57902</t>
  </si>
  <si>
    <t>LPNRP027729144</t>
  </si>
  <si>
    <t>B0BZ5ZHH58</t>
  </si>
  <si>
    <t>4000270579028</t>
  </si>
  <si>
    <t>Spruchreif Piersiówka ze stali nierdzewnej z grawerunkiem "Wander Woman" | oryginalny pomysł na prezent dla kobiet i kobiet podczas wędrówek | idealny prezent na świeżym powietrzu</t>
  </si>
  <si>
    <t>LPNHK378743182</t>
  </si>
  <si>
    <t>B0B6JP8399</t>
  </si>
  <si>
    <t>4250641364306</t>
  </si>
  <si>
    <t>Philips Golarka do tkanin usuwająca zmechacenia z tkanin odpowiednia do wszystkich ubrań, duża powierzchnia ostrzy, w zestawie 2 baterie AA, GC026/80</t>
  </si>
  <si>
    <t>LPNHE912401502</t>
  </si>
  <si>
    <t>B07M8J529S</t>
  </si>
  <si>
    <t>8720389024962</t>
  </si>
  <si>
    <t>Śliczny kołyszący się kociak samochód wisiorek, uroczy kotek, lusterko wsteczne, wisząca ozdoba, pies, samochód, wnętrze domu, akcesoria dekoracyjne, prezent urodzinowy dla rodziny, przyjaciół,</t>
  </si>
  <si>
    <t>LPNHK339166001</t>
  </si>
  <si>
    <t>B0CMXBKJDZ</t>
  </si>
  <si>
    <t>SILIVO Silikonowa forma do pieczenia serca, duża, 1 sztuka, nieprzywierająca, 26 cm, forma do ciasta w kształcie serca, do puddingu, galaretki i ciast w kształcie serca</t>
  </si>
  <si>
    <t>LPNHE928616575</t>
  </si>
  <si>
    <t>B0C4HCV8RV</t>
  </si>
  <si>
    <t>Portentum Square Papier do Frytownic Bezolejowych, Brązowy, 100 Sztuk</t>
  </si>
  <si>
    <t>LPNRP036612884</t>
  </si>
  <si>
    <t>B0C7RL61KT</t>
  </si>
  <si>
    <t>8437023106631</t>
  </si>
  <si>
    <t>Wishstar Sokowirówka, ręczna wyciskarka do cytrusów w kształcie cytryny, dwie opcje prasowania, materiał bezpieczny dla żywności, odporna na ciepło, 0,5 litra - zielona</t>
  </si>
  <si>
    <t>LPNHE928496733</t>
  </si>
  <si>
    <t>B08SC7KNZG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</si>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</sst>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74" Type="http://schemas.openxmlformats.org/officeDocument/2006/relationships/image" Target="../media/image74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191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191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810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048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239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3048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35242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5143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333375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9530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6286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238125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6286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6286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390525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9530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53340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476250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64770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476250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476250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847725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476250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476250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723900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476250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847725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476250" cy="476250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381000" cy="476250"/>
    <xdr:pic>
      <xdr:nvPicPr>
        <xdr:cNvPr id="65" name="Obraz 64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571500" cy="476250"/>
    <xdr:pic>
      <xdr:nvPicPr>
        <xdr:cNvPr id="66" name="Obraz 65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323850" cy="476250"/>
    <xdr:pic>
      <xdr:nvPicPr>
        <xdr:cNvPr id="67" name="Obraz 66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476250" cy="476250"/>
    <xdr:pic>
      <xdr:nvPicPr>
        <xdr:cNvPr id="68" name="Obraz 67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476250" cy="476250"/>
    <xdr:pic>
      <xdr:nvPicPr>
        <xdr:cNvPr id="69" name="Obraz 68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476250" cy="476250"/>
    <xdr:pic>
      <xdr:nvPicPr>
        <xdr:cNvPr id="70" name="Obraz 69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476250" cy="476250"/>
    <xdr:pic>
      <xdr:nvPicPr>
        <xdr:cNvPr id="71" name="Obraz 70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504825" cy="476250"/>
    <xdr:pic>
      <xdr:nvPicPr>
        <xdr:cNvPr id="72" name="Obraz 71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476250" cy="476250"/>
    <xdr:pic>
      <xdr:nvPicPr>
        <xdr:cNvPr id="73" name="Obraz 72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476250" cy="476250"/>
    <xdr:pic>
      <xdr:nvPicPr>
        <xdr:cNvPr id="74" name="Obraz 73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266700" cy="476250"/>
    <xdr:pic>
      <xdr:nvPicPr>
        <xdr:cNvPr id="75" name="Obraz 74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476250" cy="476250"/>
    <xdr:pic>
      <xdr:nvPicPr>
        <xdr:cNvPr id="76" name="Obraz 75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476250" cy="476250"/>
    <xdr:pic>
      <xdr:nvPicPr>
        <xdr:cNvPr id="77" name="Obraz 76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476250" cy="476250"/>
    <xdr:pic>
      <xdr:nvPicPr>
        <xdr:cNvPr id="78" name="Obraz 77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476250" cy="476250"/>
    <xdr:pic>
      <xdr:nvPicPr>
        <xdr:cNvPr id="79" name="Obraz 78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CHVRYXGH" TargetMode="External"/><Relationship Id="rId21" Type="http://schemas.openxmlformats.org/officeDocument/2006/relationships/hyperlink" Target="https://www.google.pl/search?q=B092DV7365" TargetMode="External"/><Relationship Id="rId42" Type="http://schemas.openxmlformats.org/officeDocument/2006/relationships/hyperlink" Target="https://www.google.pl/search?q=Snailar+ABS07+Opiekacz+do+kanapek%2C+opiekacz+na+2+kromki+z+nieprzywieraj%C4%85c%C4%85+tac%C4%85+do+opiekania%2C+lampka+kontrolna%2C+uchwyt+cool-touch%2C+%C5%82atwy+do+czyszczenia+i+przechowywania%2C+750+W%2C+czarny" TargetMode="External"/><Relationship Id="rId63" Type="http://schemas.openxmlformats.org/officeDocument/2006/relationships/hyperlink" Target="https://www.google.pl/search?q=B00ECYCTHW" TargetMode="External"/><Relationship Id="rId84" Type="http://schemas.openxmlformats.org/officeDocument/2006/relationships/hyperlink" Target="https://www.google.pl/search?q=Cecotec+Rock%27nGrill+1500+Rapid+grill+elektryczny.+Ok%C5%82adzina+kamienna+RockStone%2C+p%C5%82yta+wierzchnia+z+regulacj%C4%85+wysoko%C5%9Bci%2C+pojemnik+na+t%C5%82uszcz%2C+moc+1500+W%2C+obudowa+przyjazna+dla+%C5%9Brodowiska+%281000+W%29+Inox+1000+W" TargetMode="External"/><Relationship Id="rId138" Type="http://schemas.openxmlformats.org/officeDocument/2006/relationships/hyperlink" Target="https://www.google.pl/search?q=Winter+Shore+Szklane+s%C5%82oiki+na+przyprawy+180ml+z+etykiet%C4%85+i+bambusowymi+pokrywkami+%2812+szt.%29+-+Organizator+przypraw+-+Ma%C5%82e+s%C5%82oiki+na+przyprawy+-+Pojemniki+na+przyprawy+do+kuchni" TargetMode="External"/><Relationship Id="rId107" Type="http://schemas.openxmlformats.org/officeDocument/2006/relationships/hyperlink" Target="https://www.google.pl/search?q=B07MSJDB8M" TargetMode="External"/><Relationship Id="rId11" Type="http://schemas.openxmlformats.org/officeDocument/2006/relationships/hyperlink" Target="https://www.google.pl/search?q=B06XCFCMJZ" TargetMode="External"/><Relationship Id="rId32" Type="http://schemas.openxmlformats.org/officeDocument/2006/relationships/hyperlink" Target="https://www.google.pl/search?q=Taurus+Amazing+SQ601X+%E2%80%93+elektryczna+prasa+d%C5%BAwigniowa+600+W%2C+profesjonalny+silnik+AC%2C+pojemnik+0%2C65+l%2C+2+sto%C5%BCki+do+wszystkich+owoc%C3%B3w+cytrusowych%2C+obudowa+i+filtr+ze+stali+nierdzewnej" TargetMode="External"/><Relationship Id="rId53" Type="http://schemas.openxmlformats.org/officeDocument/2006/relationships/hyperlink" Target="https://www.google.pl/search?q=B08XZ6ZBYH" TargetMode="External"/><Relationship Id="rId74" Type="http://schemas.openxmlformats.org/officeDocument/2006/relationships/hyperlink" Target="https://www.google.pl/search?q=ORION+Dozownik+szklany+do+miodu%2C+syropu%2C+z+podstawk%C4%85" TargetMode="External"/><Relationship Id="rId128" Type="http://schemas.openxmlformats.org/officeDocument/2006/relationships/hyperlink" Target="https://www.google.pl/search?q=Homeffect+odbijak+do+kolby+ekspres%C3%B3w+do+kawy%2C+kolor+czarny" TargetMode="External"/><Relationship Id="rId149" Type="http://schemas.openxmlformats.org/officeDocument/2006/relationships/hyperlink" Target="https://www.google.pl/search?q=B0CMXBKJDZ" TargetMode="External"/><Relationship Id="rId5" Type="http://schemas.openxmlformats.org/officeDocument/2006/relationships/hyperlink" Target="https://www.google.pl/search?q=B09MMLJS53" TargetMode="External"/><Relationship Id="rId95" Type="http://schemas.openxmlformats.org/officeDocument/2006/relationships/hyperlink" Target="https://www.google.pl/search?q=B07PKXR8DV" TargetMode="External"/><Relationship Id="rId22" Type="http://schemas.openxmlformats.org/officeDocument/2006/relationships/hyperlink" Target="https://www.google.pl/search?q=Ariete+583+Vintage+blender+z+szklanym+kubkiem+o+pojemno%C5%9Bci+1%2C5+l%2C+4+ostrza+ze+stali+nierdzewnej%2C+4+pr%C4%99dko%C5%9Bci+%2B+puls%2C+1000+W%2C+zielony+Zielone+szk%C5%82o+Zielone+szk%C5%82o" TargetMode="External"/><Relationship Id="rId43" Type="http://schemas.openxmlformats.org/officeDocument/2006/relationships/hyperlink" Target="https://www.google.pl/search?q=B002ISDSVK" TargetMode="External"/><Relationship Id="rId64" Type="http://schemas.openxmlformats.org/officeDocument/2006/relationships/hyperlink" Target="https://www.google.pl/search?q=Siemens+TZ80009N+Izolowany+Pojemnik+Na+Mleko+Do+Ekspres%C3%B3w+Do+Kawy%2C+0.5+L%2C+Srebrny%2FCzarny" TargetMode="External"/><Relationship Id="rId118" Type="http://schemas.openxmlformats.org/officeDocument/2006/relationships/hyperlink" Target="https://www.google.pl/search?q=Belle+Vous+Black+Whistling+Tea+Kettle+-+3+l+Tea+Pot+do+Stovetop%2FInduction+Stove+Top+-+Stainless+Steel+Hot+Water+Camping+Czajnik+do+herbaty+%2F+kawy" TargetMode="External"/><Relationship Id="rId139" Type="http://schemas.openxmlformats.org/officeDocument/2006/relationships/hyperlink" Target="https://www.google.pl/search?q=B01FSGA3FC" TargetMode="External"/><Relationship Id="rId80" Type="http://schemas.openxmlformats.org/officeDocument/2006/relationships/hyperlink" Target="https://www.google.pl/search?q=ZEEGMA+Draden+myjka+parowa%2C+9+ko%C5%84c%C3%B3wek+czyszcz%C4%85cych%2C+IPX4%2C+30+ml%2Fmin+i+temperatura+do+110%C2%B0C%2C+3+bary+ci%C5%9Bnienia%2C+obrotowa+dysza%2C+szybki+czas+nagrzewania%2C+zabezpieczenie+przed+dzie%C4%87mi" TargetMode="External"/><Relationship Id="rId85" Type="http://schemas.openxmlformats.org/officeDocument/2006/relationships/hyperlink" Target="https://www.google.pl/search?q=B07WT2FB4H" TargetMode="External"/><Relationship Id="rId150" Type="http://schemas.openxmlformats.org/officeDocument/2006/relationships/hyperlink" Target="https://www.google.pl/search?q=%C5%9Aliczny+ko%C5%82ysz%C4%85cy+si%C4%99+kociak+samoch%C3%B3d+wisiorek%2C+uroczy+kotek%2C+lusterko+wsteczne%2C+wisz%C4%85ca+ozdoba%2C+pies%2C+samoch%C3%B3d%2C+wn%C4%99trze+domu%2C+akcesoria+dekoracyjne%2C+prezent+urodzinowy+dla+rodziny%2C+przyjaci%C3%B3%C5%82%2C" TargetMode="External"/><Relationship Id="rId155" Type="http://schemas.openxmlformats.org/officeDocument/2006/relationships/hyperlink" Target="https://www.google.pl/search?q=B08SC7KNZG" TargetMode="External"/><Relationship Id="rId12" Type="http://schemas.openxmlformats.org/officeDocument/2006/relationships/hyperlink" Target="https://www.google.pl/search?q=Russell+Hobbs+blender%2C+blender+kielichowy%2C+pojemno%C5%9B%C4%87+1%2C5l%2C+pojemno%C5%9B%C4%87+butelki+przeno%C5%9Bnej+600ml%2C+dwa+poziomy+pr%C4%99dko%C5%9Bci+i+funkcja+mielenia%2C+moc+600W%2C+srebny%2C+Stainless+Steel+2w1+23821-56" TargetMode="External"/><Relationship Id="rId17" Type="http://schemas.openxmlformats.org/officeDocument/2006/relationships/hyperlink" Target="https://www.google.pl/search?q=B0CX24SVFY" TargetMode="External"/><Relationship Id="rId33" Type="http://schemas.openxmlformats.org/officeDocument/2006/relationships/hyperlink" Target="https://www.google.pl/search?q=B07GH28GZ2" TargetMode="External"/><Relationship Id="rId38" Type="http://schemas.openxmlformats.org/officeDocument/2006/relationships/hyperlink" Target="https://www.google.pl/search?q=Russell+Hobbs+opiekacz+do+kanapek+3w1+%28opiekacz%2C+gofrownica%2C+grill%29%2C+moc+760W%2C+mo%C5%BCliwo%C5%9B%C4%87+mycia+p%C5%82yt+w+zmywarce+%28mo%C5%BCliwo%C5%9B%C4%87+rozbudowy%3A+Cake+Pop%2C+Mini+Donut%2C+Churros%29+Fiesta+24540-56+urz%C4%85dzenie+wielofunkcyjne+3w1" TargetMode="External"/><Relationship Id="rId59" Type="http://schemas.openxmlformats.org/officeDocument/2006/relationships/hyperlink" Target="https://www.google.pl/search?q=B0DGV5P789" TargetMode="External"/><Relationship Id="rId103" Type="http://schemas.openxmlformats.org/officeDocument/2006/relationships/hyperlink" Target="https://www.google.pl/search?q=B00NSNZSLM" TargetMode="External"/><Relationship Id="rId108" Type="http://schemas.openxmlformats.org/officeDocument/2006/relationships/hyperlink" Target="https://www.google.pl/search?q=Cecotec+Pure+Aroma+Nawil%C5%BCacz+Powietrza%2C+Br%C4%85zowy%2C+300+ml+Br%C4%85zowy+300+ml" TargetMode="External"/><Relationship Id="rId124" Type="http://schemas.openxmlformats.org/officeDocument/2006/relationships/hyperlink" Target="https://www.google.pl/search?q=BALANCJA+PRECYZYJNA+0%2C1g+pr%3F" TargetMode="External"/><Relationship Id="rId129" Type="http://schemas.openxmlformats.org/officeDocument/2006/relationships/hyperlink" Target="https://www.google.pl/search?q=B07GFK7N4H" TargetMode="External"/><Relationship Id="rId54" Type="http://schemas.openxmlformats.org/officeDocument/2006/relationships/hyperlink" Target="https://www.google.pl/search?q=TEFAL+KI533811+INCLUDEO+czajnik+elektryczny%2C+du%C5%BCa+moc+2400+W%2C+czujnik+niskiego+poziomu+wody%2C+1+L%2C+Czarny+Inclusive+Design+czajnik+1L" TargetMode="External"/><Relationship Id="rId70" Type="http://schemas.openxmlformats.org/officeDocument/2006/relationships/hyperlink" Target="https://www.google.pl/search?q=SEVERIN+Czajnik%2C+mocny+i+kompaktowy+czajnik+ze+stali+nierdzewnej+o+wysokiej+jako%C5%9Bci+wzornictwie%2C+czajnik+elektryczny+z+filtrem+wapiennym%2C+stal+nierdzewna%2Fczarny%2C+WK+3409%2C+pojedynczy" TargetMode="External"/><Relationship Id="rId75" Type="http://schemas.openxmlformats.org/officeDocument/2006/relationships/hyperlink" Target="https://www.google.pl/search?q=B0CSKBNVYK" TargetMode="External"/><Relationship Id="rId91" Type="http://schemas.openxmlformats.org/officeDocument/2006/relationships/hyperlink" Target="https://www.google.pl/search?q=B09293YDGX" TargetMode="External"/><Relationship Id="rId96" Type="http://schemas.openxmlformats.org/officeDocument/2006/relationships/hyperlink" Target="https://www.google.pl/search?q=Rowenta+%C5%BBelazko+parowe+Effective+DX1530+%7C+wysoka+wydajno%C5%9B%C4%87+%7C+%C5%82atwe+w+obs%C5%82udze+%7C+przezroczysty+zbiornik+na+wod%C4%99+%7C+2000+W+%7C+30+g%2Fmin+ci%C4%85g%C5%82a+para%2C+uderzenie+pary+100+g%2Fmin+%7C+odporna+na+zarysowania+Standard+-+uderzenie+pary+100+g%2Fmin" TargetMode="External"/><Relationship Id="rId140" Type="http://schemas.openxmlformats.org/officeDocument/2006/relationships/hyperlink" Target="https://www.google.pl/search?q=Ariete+00S623400AR0+Dampfb%C3%BCgeleisen+6234%2C+2000+W%2C+blau+No" TargetMode="External"/><Relationship Id="rId145" Type="http://schemas.openxmlformats.org/officeDocument/2006/relationships/hyperlink" Target="https://www.google.pl/search?q=B0B6JP8399" TargetMode="External"/><Relationship Id="rId1" Type="http://schemas.openxmlformats.org/officeDocument/2006/relationships/hyperlink" Target="https://www.google.pl/search?q=B0D2DGXRMK" TargetMode="External"/><Relationship Id="rId6" Type="http://schemas.openxmlformats.org/officeDocument/2006/relationships/hyperlink" Target="https://www.google.pl/search?q=Alessi+MDL08+B+toster%2C+tworzywo+sztuczne" TargetMode="External"/><Relationship Id="rId23" Type="http://schemas.openxmlformats.org/officeDocument/2006/relationships/hyperlink" Target="https://www.google.pl/search?q=B07LFW7KJQ" TargetMode="External"/><Relationship Id="rId28" Type="http://schemas.openxmlformats.org/officeDocument/2006/relationships/hyperlink" Target="https://www.google.pl/search?q=GiPP+Zestaw+garnk%C3%B3w+ze+zdejmowanym+uchwytem%2C+11-cz%C4%99%C5%9Bciowy+zestaw+garnk%C3%B3w+i+patelni+z+pow%C5%82ok%C4%85+zapobiegaj%C4%85c%C4%85+przywieraniu%2C+zestaw+garnk%C3%B3w+indukcyjnych%2C+do+piekarnika%2C+do+wszystkich+rodzaj%C3%B3w+kuchenek%2C+Bia%C5%82y+11-cz%C4%99%C5%9Bciowy+zestaw" TargetMode="External"/><Relationship Id="rId49" Type="http://schemas.openxmlformats.org/officeDocument/2006/relationships/hyperlink" Target="https://www.google.pl/search?q=B08H4MGC8T" TargetMode="External"/><Relationship Id="rId114" Type="http://schemas.openxmlformats.org/officeDocument/2006/relationships/hyperlink" Target="https://www.google.pl/search?q=Braun+Immersione+MQ10.001PWH+%2B+Bicchiere+graduato+600+ml%2C+Minipimer+Leggero%2C+EasyTwist+per+cambiare+facilmente+accessorio%2C+technologia+Splash+Control+niente+schizzi" TargetMode="External"/><Relationship Id="rId119" Type="http://schemas.openxmlformats.org/officeDocument/2006/relationships/hyperlink" Target="https://www.google.pl/search?q=B0D3FB8XW3" TargetMode="External"/><Relationship Id="rId44" Type="http://schemas.openxmlformats.org/officeDocument/2006/relationships/hyperlink" Target="https://www.google.pl/search?q=Premier+Housewares+5+l+frytkownica+emaliowana+frytkownica+szklana+pokrywka+frytkownica+g%C5%82%C4%99boka+patelnia+czerwona+frytkownica+kosz+do+frytownicy+ma%C5%82a+frytkownica+16+x+33+x+27" TargetMode="External"/><Relationship Id="rId60" Type="http://schemas.openxmlformats.org/officeDocument/2006/relationships/hyperlink" Target="https://www.google.pl/search?q=Cecotec+Czajnik+elektryczny+1%2C7+l+-+Thermosense+620+Retro+Steel.+Moc+2200+W%2C+filtr+przeciwkamieniowy%2C+podstawa+360%C2%B0%2C+termometr+analogowy%2C+podw%C3%B3jne+bezpiecze%C5%84stwo%2C+stal+nierdzewna+18%2F10" TargetMode="External"/><Relationship Id="rId65" Type="http://schemas.openxmlformats.org/officeDocument/2006/relationships/hyperlink" Target="https://www.google.pl/search?q=B097HRQNRG" TargetMode="External"/><Relationship Id="rId81" Type="http://schemas.openxmlformats.org/officeDocument/2006/relationships/hyperlink" Target="https://www.google.pl/search?q=B09N46DLR9" TargetMode="External"/><Relationship Id="rId86" Type="http://schemas.openxmlformats.org/officeDocument/2006/relationships/hyperlink" Target="https://www.google.pl/search?q=Profesjonalna+krajalnica+mandolina+do+warzyw+-+krajalnica+do+warzyw+z+r%C4%99kawiczkami+ochronnymi%2C+regulowana+stal+nierdzewna%2C+tnie+grube+plastry+od+1+do+9+mm%2C+r%C4%99czna+krajarka+do+warzyw+Czarny" TargetMode="External"/><Relationship Id="rId130" Type="http://schemas.openxmlformats.org/officeDocument/2006/relationships/hyperlink" Target="https://www.google.pl/search?q=Bestron+Grill+Panini%2C+Bia%C5%82y%2C+76+cm%2C+27+x+23+x+9+cm%3B+1.25+kg" TargetMode="External"/><Relationship Id="rId135" Type="http://schemas.openxmlformats.org/officeDocument/2006/relationships/hyperlink" Target="https://www.google.pl/search?q=B08BLHPKPF" TargetMode="External"/><Relationship Id="rId151" Type="http://schemas.openxmlformats.org/officeDocument/2006/relationships/hyperlink" Target="https://www.google.pl/search?q=B0C4HCV8RV" TargetMode="External"/><Relationship Id="rId156" Type="http://schemas.openxmlformats.org/officeDocument/2006/relationships/hyperlink" Target="https://www.google.pl/search?q=Wishstar+Sokowir%C3%B3wka%2C+r%C4%99czna+wyciskarka+do+cytrus%C3%B3w+w+kszta%C5%82cie+cytryny%2C+dwie+opcje+prasowania%2C+materia%C5%82+bezpieczny+dla+%C5%BCywno%C5%9Bci%2C+odporna+na+ciep%C5%82o%2C+0%2C5+litra+-+zielona" TargetMode="External"/><Relationship Id="rId13" Type="http://schemas.openxmlformats.org/officeDocument/2006/relationships/hyperlink" Target="https://www.google.pl/search?q=B07GDTDPXQ" TargetMode="External"/><Relationship Id="rId18" Type="http://schemas.openxmlformats.org/officeDocument/2006/relationships/hyperlink" Target="https://www.google.pl/search?q=Philips+Serii+5000+Blender%2C+Silnik+ProBlend+Plus+o+Mocy+1000+W%2C+3+Pr%C4%99dko%C5%9Bci%2C+Pojemno%C5%9B%C4%87+2+Litry%2C+Od%C5%82%C4%85czane+Ostrza%2C+%C5%81atwe+Czyszczenie%2C+Aplikacja+HomeID%2C+Cashmere+Grey+%28HR3020%2F20%29+Moc+1000+W+Manualne+czyszczenie+Pojemno%C5%9B%C4%87+1%2C5L" TargetMode="External"/><Relationship Id="rId39" Type="http://schemas.openxmlformats.org/officeDocument/2006/relationships/hyperlink" Target="https://www.google.pl/search?q=B087DK3M81" TargetMode="External"/><Relationship Id="rId109" Type="http://schemas.openxmlformats.org/officeDocument/2006/relationships/hyperlink" Target="https://www.google.pl/search?q=B004U5A5N8" TargetMode="External"/><Relationship Id="rId34" Type="http://schemas.openxmlformats.org/officeDocument/2006/relationships/hyperlink" Target="https://www.google.pl/search?q=Toster+%7C+Seria+Soft+Touch+%7C+2+sloty+%7C+Poziomy+br%C4%85zowienia%3A+6+%7C+Funkcja+rozmra%C5%BCania+%7C+Bia%C5%82y" TargetMode="External"/><Relationship Id="rId50" Type="http://schemas.openxmlformats.org/officeDocument/2006/relationships/hyperlink" Target="https://www.google.pl/search?q=Rowenta+DX1635+Effective+%C5%BBelazko+Parowe%2C+2400+W%2C+0.25+L%2C+Miedziany%2FBia%C5%82y" TargetMode="External"/><Relationship Id="rId55" Type="http://schemas.openxmlformats.org/officeDocument/2006/relationships/hyperlink" Target="https://www.google.pl/search?q=B0108Z3T9U" TargetMode="External"/><Relationship Id="rId76" Type="http://schemas.openxmlformats.org/officeDocument/2006/relationships/hyperlink" Target="https://www.google.pl/search?q=YASHE+Sandwich+Maker+3+w+1%2C+toster+do+kanapek%2C+toster+do+tost%C3%B3w%2C+gofry%2C+wyjmowane+p%C5%82yty+nieprzywieraj%C4%85ce%2C+750+W+toster%2C+automatyczna+kontrola+temperatury%2C+bez+BPA" TargetMode="External"/><Relationship Id="rId97" Type="http://schemas.openxmlformats.org/officeDocument/2006/relationships/hyperlink" Target="https://www.google.pl/search?q=B01GFPWTI4" TargetMode="External"/><Relationship Id="rId104" Type="http://schemas.openxmlformats.org/officeDocument/2006/relationships/hyperlink" Target="https://www.google.pl/search?q=Beper+-+Gofrownica%2C+5+gofr%C3%B3w+jednocze%C5%9Bnie%2C+talerz+nieprzywieraj%C4%85cy+18+cm%2C+800-100+W+-+czerwony%2Fbia%C5%82y" TargetMode="External"/><Relationship Id="rId120" Type="http://schemas.openxmlformats.org/officeDocument/2006/relationships/hyperlink" Target="https://www.google.pl/search?q=Wessper+Wk%C5%82ad+filtruj%C4%85cy+do+wody+kompatybilny+z+dzbankiem+do+wody+Brita+Maxtra%2C+filtr+z+w%C4%99glem+aktywnym+i+%C5%BCywic%C4%85+lonowymienn%C4%85%2C+filtr+do+wody+%E2%80%93+6+sztuk" TargetMode="External"/><Relationship Id="rId125" Type="http://schemas.openxmlformats.org/officeDocument/2006/relationships/hyperlink" Target="https://www.google.pl/search?q=B085MMMK5T" TargetMode="External"/><Relationship Id="rId141" Type="http://schemas.openxmlformats.org/officeDocument/2006/relationships/hyperlink" Target="https://www.google.pl/search?q=B0CQ47XYJC" TargetMode="External"/><Relationship Id="rId146" Type="http://schemas.openxmlformats.org/officeDocument/2006/relationships/hyperlink" Target="https://www.google.pl/search?q=Spruchreif+Piersi%C3%B3wka+ze+stali+nierdzewnej+z+grawerunkiem+%22Wander+Woman%22+%7C+oryginalny+pomys%C5%82+na+prezent+dla+kobiet+i+kobiet+podczas+w%C4%99dr%C3%B3wek+%7C+idealny+prezent+na+%C5%9Bwie%C5%BCym+powietrzu" TargetMode="External"/><Relationship Id="rId7" Type="http://schemas.openxmlformats.org/officeDocument/2006/relationships/hyperlink" Target="https://www.google.pl/search?q=B0BVVWCYB7" TargetMode="External"/><Relationship Id="rId71" Type="http://schemas.openxmlformats.org/officeDocument/2006/relationships/hyperlink" Target="https://www.google.pl/search?q=B08FDYW72J" TargetMode="External"/><Relationship Id="rId92" Type="http://schemas.openxmlformats.org/officeDocument/2006/relationships/hyperlink" Target="https://www.google.pl/search?q=TEFAL+FV2838+EXPRESS+STEAM+%C5%BCelazko+parowe%2C+regulacja+ilo%C5%9Bci+pary+40+g%2Fmin%2C+uderzenie+pary+180+g%2Fmin%2C+funkcja+Anti-Drip%2C+zbiornik+na+wod%C4%99+270+ml%2C+2400+W%2C+niebiesko%2Fbia%C5%82e" TargetMode="External"/><Relationship Id="rId2" Type="http://schemas.openxmlformats.org/officeDocument/2006/relationships/hyperlink" Target="https://www.google.pl/search?q=Proscenic+P11+odkurzacz+akumulatorowy+do+mopa%2C+z+funkcj%C4%85+mycia%2C+45+kPA%2C+550+W%2C+60+min%2C+2+w+1%2C+bezprzewodowy+i+mop%2C+wy%C5%9Bwietlacz+LED+i+uniwersalny+odkurzacz+akumulatorowy+do+dywan%C3%B3w%2C+twardych+pod%C5%82%C3%B3g%2C" TargetMode="External"/><Relationship Id="rId29" Type="http://schemas.openxmlformats.org/officeDocument/2006/relationships/hyperlink" Target="https://www.google.pl/search?q=B0CCJFDLMP" TargetMode="External"/><Relationship Id="rId24" Type="http://schemas.openxmlformats.org/officeDocument/2006/relationships/hyperlink" Target="https://www.google.pl/search?q=Twinzee+Od%C5%9Brodkowa+sokowir%C3%B3wka+do+warzyw+i+owoc%C3%B3w%2C+elektryczna+wyciskarka+do+sok%C3%B3w+z+warzyw+i+owoc%C3%B3w%2C+wydajna+850+W%2C+2+poziomy+pr%C4%99dko%C5%9Bci%2C+du%C5%BCy+otw%C3%B3r+do+nape%C5%82niania+%2875+mm%29%2C+antypo%C5%9Blizgowe+n%C3%B3%C5%BCk" TargetMode="External"/><Relationship Id="rId40" Type="http://schemas.openxmlformats.org/officeDocument/2006/relationships/hyperlink" Target="https://www.google.pl/search?q=Bestron+Funcooking+fontanna+czekoladowa+z+3+poziomami%2C+60+W%2C+czarny%2Fstal+nierdzewna" TargetMode="External"/><Relationship Id="rId45" Type="http://schemas.openxmlformats.org/officeDocument/2006/relationships/hyperlink" Target="https://www.google.pl/search?q=B08TSF3MRG" TargetMode="External"/><Relationship Id="rId66" Type="http://schemas.openxmlformats.org/officeDocument/2006/relationships/hyperlink" Target="https://www.google.pl/search?q=Beper+P101FRI100+1+l+elektrische+Fritteuse%2C+950+W%2C+herausnehmbarer+Stahlkorb%2C+Deckel+mit+Bullauge%2C+waschbarer+herausnehmbarer+Filter%2C+einstellbare+Temperatur%2C+rutschfeste+F%C3%BC%C3%9Fe%2C+schwarz" TargetMode="External"/><Relationship Id="rId87" Type="http://schemas.openxmlformats.org/officeDocument/2006/relationships/hyperlink" Target="https://www.google.pl/search?q=B07D3F336H" TargetMode="External"/><Relationship Id="rId110" Type="http://schemas.openxmlformats.org/officeDocument/2006/relationships/hyperlink" Target="https://www.google.pl/search?q=Tristar+EK-3076+jajowar+%E2%80%93+na+7+jajek%2C+stal+nierdzewna+-+czarny+wygl%C4%85d+stali+szlachetnej" TargetMode="External"/><Relationship Id="rId115" Type="http://schemas.openxmlformats.org/officeDocument/2006/relationships/hyperlink" Target="https://www.google.pl/search?q=B07PRNJX9Y" TargetMode="External"/><Relationship Id="rId131" Type="http://schemas.openxmlformats.org/officeDocument/2006/relationships/hyperlink" Target="https://www.google.pl/search?q=B08TLSB2XD" TargetMode="External"/><Relationship Id="rId136" Type="http://schemas.openxmlformats.org/officeDocument/2006/relationships/hyperlink" Target="https://www.google.pl/search?q=McFilter+%7C+2+x+filtr+z+w%C4%99glem+aktywnym+do+okapu+kuchennego+EFF72%2C+odpowiedni+do+filtra+w%C4%99glowego+Bosch+00668491%2C+AEG+9029793636%2C+Faber+112.0157.243%2C+003.953.51%2C+NYTTIG+FIL+650+-+filtr+do+okapu" TargetMode="External"/><Relationship Id="rId157" Type="http://schemas.openxmlformats.org/officeDocument/2006/relationships/drawing" Target="../drawings/drawing1.xml"/><Relationship Id="rId61" Type="http://schemas.openxmlformats.org/officeDocument/2006/relationships/hyperlink" Target="https://www.google.pl/search?q=B01KMJ9OXW" TargetMode="External"/><Relationship Id="rId82" Type="http://schemas.openxmlformats.org/officeDocument/2006/relationships/hyperlink" Target="https://www.google.pl/search?q=Tower+T22008+CeraGlide+Bezprzewodowy+Steam+%C5%BBelazo+z+Ceramika+Talerz+oraz+Zmienna+Steam+Funkcja%2C+Fioletowy" TargetMode="External"/><Relationship Id="rId152" Type="http://schemas.openxmlformats.org/officeDocument/2006/relationships/hyperlink" Target="https://www.google.pl/search?q=SILIVO+Silikonowa+forma+do+pieczenia+serca%2C+du%C5%BCa%2C+1+sztuka%2C+nieprzywieraj%C4%85ca%2C+26+cm%2C+forma+do+ciasta+w+kszta%C5%82cie+serca%2C+do+puddingu%2C+galaretki+i+ciast+w+kszta%C5%82cie+serca" TargetMode="External"/><Relationship Id="rId19" Type="http://schemas.openxmlformats.org/officeDocument/2006/relationships/hyperlink" Target="https://www.google.pl/search?q=B019DWKC0I" TargetMode="External"/><Relationship Id="rId14" Type="http://schemas.openxmlformats.org/officeDocument/2006/relationships/hyperlink" Target="https://www.google.pl/search?q=Philips+Czajnik+elektryczny+-+1%2C7+l%2C+Regulacja+temperatury%2C+Funkcja+utrzymywania+ciep%C5%82a%2C+Pokrywka+z+mechanizmem+spr%C4%99%C5%BCynowym%2C+Wska%C5%BAnik+%C5%9Bwietlny%2C+Stal+szlachetna%2C+Obrotowa+podstawa+%28HD9359%2F90%29+Stal%2C+regulacja+temperatury" TargetMode="External"/><Relationship Id="rId30" Type="http://schemas.openxmlformats.org/officeDocument/2006/relationships/hyperlink" Target="https://www.google.pl/search?q=LEVOIT+Wymienny+filtr+oczyszczacza+powietrza+3+w+1+HEPA%2C+wysokowydajny+w%C4%99giel+aktywny%2C+rdze%C5%84+Mini-RF+bia%C5%82y" TargetMode="External"/><Relationship Id="rId35" Type="http://schemas.openxmlformats.org/officeDocument/2006/relationships/hyperlink" Target="https://www.google.pl/search?q=B08J3VB29M" TargetMode="External"/><Relationship Id="rId56" Type="http://schemas.openxmlformats.org/officeDocument/2006/relationships/hyperlink" Target="https://www.google.pl/search?q=Moulinex+LT260D11+Subito+toster%2C+funkcja+podgrzewania+i+rozmra%C5%BCania%2C+szuflada+na+okruchy%2C+czarny%2Fstal+nierdzewna%2C+czerwony" TargetMode="External"/><Relationship Id="rId77" Type="http://schemas.openxmlformats.org/officeDocument/2006/relationships/hyperlink" Target="https://www.google.pl/search?q=B07YX6QKDB" TargetMode="External"/><Relationship Id="rId100" Type="http://schemas.openxmlformats.org/officeDocument/2006/relationships/hyperlink" Target="https://www.google.pl/search?q=Emerio+WK-119988+Czajnik+Elektryczny%2C+Szk%C5%82o%2C+2200+W%2C+1%2C7+L%2C+Czarny+1.7+L+Pojedynczy" TargetMode="External"/><Relationship Id="rId105" Type="http://schemas.openxmlformats.org/officeDocument/2006/relationships/hyperlink" Target="https://www.google.pl/search?q=B0BJW6QJDT" TargetMode="External"/><Relationship Id="rId126" Type="http://schemas.openxmlformats.org/officeDocument/2006/relationships/hyperlink" Target="https://www.google.pl/search?q=Florina+Kawiarka%2C+Czarny" TargetMode="External"/><Relationship Id="rId147" Type="http://schemas.openxmlformats.org/officeDocument/2006/relationships/hyperlink" Target="https://www.google.pl/search?q=B07M8J529S" TargetMode="External"/><Relationship Id="rId8" Type="http://schemas.openxmlformats.org/officeDocument/2006/relationships/hyperlink" Target="https://www.google.pl/search?q=Vamcheer+Dywan+do+salonu%2C+dywan+w+stylu+vintage%2C+z+kr%C3%B3tkim+w%C5%82osiem%2C+do+u%C5%BCytku+na+zewn%C4%85trz%2C+puszysty%2C+do+sypialni%2C+mi%C4%99kki+dywan+do+jadalni%2C+nadaje+si%C4%99+do+prania%2C+antypo%C5%9Blizgowy+dywan+z+sztucznej+we%C5%82ny%2C" TargetMode="External"/><Relationship Id="rId51" Type="http://schemas.openxmlformats.org/officeDocument/2006/relationships/hyperlink" Target="https://www.google.pl/search?q=B00MNBQ6KC" TargetMode="External"/><Relationship Id="rId72" Type="http://schemas.openxmlformats.org/officeDocument/2006/relationships/hyperlink" Target="https://www.google.pl/search?q=BEPER+P101CUD100+p%C5%82yta+waflowa+do+gofli%2C+z+pow%C5%82ok%C4%85+zapobiegaj%C4%85c%C4%85+przywieraniu%2C+czerwona" TargetMode="External"/><Relationship Id="rId93" Type="http://schemas.openxmlformats.org/officeDocument/2006/relationships/hyperlink" Target="https://www.google.pl/search?q=B078XXVZNY" TargetMode="External"/><Relationship Id="rId98" Type="http://schemas.openxmlformats.org/officeDocument/2006/relationships/hyperlink" Target="https://www.google.pl/search?q=Russell+Hobbs+%C5%BBelazko+Supreme+Steam+23060%2C+2400+W%2C+fioletowe%2Fbia%C5%82e+Fioletowy%2FBia%C5%82y" TargetMode="External"/><Relationship Id="rId121" Type="http://schemas.openxmlformats.org/officeDocument/2006/relationships/hyperlink" Target="https://www.google.pl/search?q=B07GFZT2S2" TargetMode="External"/><Relationship Id="rId142" Type="http://schemas.openxmlformats.org/officeDocument/2006/relationships/hyperlink" Target="https://www.google.pl/search?q=Anstore+200+szt.+papierowych+talerzy%2C+kubki+i+sztu%C4%87ce%2C+talerze%2C+kubki+i+serwetki%2C+zestaw+zastawy+sto%C5%82owej+na+imprez%C4%99%2C+zestaw+%C5%9Blubny+i+piknikowy+zawieraj%C4%85cy+talerz%2C+%C5%82y%C5%BCk%C4%99%2C+widelec%2C+n%C3%B3%C5%BC" TargetMode="External"/><Relationship Id="rId3" Type="http://schemas.openxmlformats.org/officeDocument/2006/relationships/hyperlink" Target="https://www.google.pl/search?q=B0D6XW7K8D" TargetMode="External"/><Relationship Id="rId25" Type="http://schemas.openxmlformats.org/officeDocument/2006/relationships/hyperlink" Target="https://www.google.pl/search?q=B013C95FPU" TargetMode="External"/><Relationship Id="rId46" Type="http://schemas.openxmlformats.org/officeDocument/2006/relationships/hyperlink" Target="https://www.google.pl/search?q=PHILIPS+Serii+3000+Parownica+R%C4%99czna+-+1000+W%2C+20+g%2Fmin+Pary%2C+Od%C5%82%C4%85czany+Zbiornik+na+Wod%C4%99+o+pojemno%C5%9Bci+120+ml%2C+P%C5%82ytka+Podgrzewana%2C+Kolor+Bia%C5%82y+%28STH3020%2F10%29+Bia%C5%82y+1000+W+Metalowa" TargetMode="External"/><Relationship Id="rId67" Type="http://schemas.openxmlformats.org/officeDocument/2006/relationships/hyperlink" Target="https://www.google.pl/search?q=B0BPYVQZTX" TargetMode="External"/><Relationship Id="rId116" Type="http://schemas.openxmlformats.org/officeDocument/2006/relationships/hyperlink" Target="https://www.google.pl/search?q=Princess+529202+Cool+Curl+Cc+300+Black+Szczotka+Do+W%C5%82os%C3%B3w+Wszelkiego+Rodzaju%2C+z+2+Ko%C5%84c%C3%B3wkami+Szczotki+%E2%80%93+Funkcja+Cool+Shot%2C+Czarna" TargetMode="External"/><Relationship Id="rId137" Type="http://schemas.openxmlformats.org/officeDocument/2006/relationships/hyperlink" Target="https://www.google.pl/search?q=B0D35ZW51L" TargetMode="External"/><Relationship Id="rId20" Type="http://schemas.openxmlformats.org/officeDocument/2006/relationships/hyperlink" Target="https://www.google.pl/search?q=Russell+Hobbs+blender%2C+blender+kielichowy%2C+mielenie%2C+miksowanie%2C+do+owoc%C3%B3w+i+warzyw%2C+m%C5%82ynek+do+kawy%2C+pojemno%C5%9B%C4%87+pojemnika+0%2C7l%2C+stal+nierdzewna%2C+moc+700W%2C+srebny%2C+Nutri+Boost+23180-56" TargetMode="External"/><Relationship Id="rId41" Type="http://schemas.openxmlformats.org/officeDocument/2006/relationships/hyperlink" Target="https://www.google.pl/search?q=B0CN9RW414" TargetMode="External"/><Relationship Id="rId62" Type="http://schemas.openxmlformats.org/officeDocument/2006/relationships/hyperlink" Target="https://www.google.pl/search?q=BEPER+90.590Y+maszyna+do+popcornu%2C+3+minuty%2C+bezt%C5%82uszczowa%2C+cyrkulacja+gor%C4%85cego+powietrza%2C+moc+1200+W%2C+czerwona" TargetMode="External"/><Relationship Id="rId83" Type="http://schemas.openxmlformats.org/officeDocument/2006/relationships/hyperlink" Target="https://www.google.pl/search?q=B073Q1R4RJ" TargetMode="External"/><Relationship Id="rId88" Type="http://schemas.openxmlformats.org/officeDocument/2006/relationships/hyperlink" Target="https://www.google.pl/search?q=Amazon+Basics+-+Ceramiczne+ogrzewanie+postojowe%2C+1500+W%2C+z+regulowanym+termostatem+%E2%80%93+czarne+podgrzewacz+czarny" TargetMode="External"/><Relationship Id="rId111" Type="http://schemas.openxmlformats.org/officeDocument/2006/relationships/hyperlink" Target="https://www.google.pl/search?q=B0CMV8P4JN" TargetMode="External"/><Relationship Id="rId132" Type="http://schemas.openxmlformats.org/officeDocument/2006/relationships/hyperlink" Target="https://www.google.pl/search?q=Philips+Urz%C4%85dzenie+do+Czyszczenia+But%C3%B3w+-+Zestaw+do+Czyszczenia+Obuwia+z+3+Wymiennymi+szczoteczkami%2C+Niebieski+%28GCA1000%2F60%29" TargetMode="External"/><Relationship Id="rId153" Type="http://schemas.openxmlformats.org/officeDocument/2006/relationships/hyperlink" Target="https://www.google.pl/search?q=B0C7RL61KT" TargetMode="External"/><Relationship Id="rId15" Type="http://schemas.openxmlformats.org/officeDocument/2006/relationships/hyperlink" Target="https://www.google.pl/search?q=B00NJXYP2E" TargetMode="External"/><Relationship Id="rId36" Type="http://schemas.openxmlformats.org/officeDocument/2006/relationships/hyperlink" Target="https://www.google.pl/search?q=Emerio+Krajalnica%2C+Bia%C5%82y%2C+%E2%80%8E33+x+19.6+x+25+cm+Bia%C5%82y+Pojedynczy" TargetMode="External"/><Relationship Id="rId57" Type="http://schemas.openxmlformats.org/officeDocument/2006/relationships/hyperlink" Target="https://www.google.pl/search?q=B08XZ6ZBYH" TargetMode="External"/><Relationship Id="rId106" Type="http://schemas.openxmlformats.org/officeDocument/2006/relationships/hyperlink" Target="https://www.google.pl/search?q=FLASLD+Ognioodporne+i+wodoodporne+pokrywki+na+kuchenk%C4%99%2C+53%C3%9791+cm%2C+nak%C5%82adka+na+kuchenk%C4%99+elektryczn%C4%85%2C+szklana+g%C3%B3rna+os%C5%82ona+kuchenki+-+os%C5%82ona+na+kuchenk%C4%99+ze+szk%C5%82a+ceramicznego+53%C3%9791+cm+Czarny+bez+logo" TargetMode="External"/><Relationship Id="rId127" Type="http://schemas.openxmlformats.org/officeDocument/2006/relationships/hyperlink" Target="https://www.google.pl/search?q=B07QTCXTK5" TargetMode="External"/><Relationship Id="rId10" Type="http://schemas.openxmlformats.org/officeDocument/2006/relationships/hyperlink" Target="https://www.google.pl/search?q=Russell+Hobbs+blender%2C+blender+kielichowy%2C+pojemno%C5%9B%C4%87+1%2C5l%2C+pojemno%C5%9B%C4%87+butelki+przeno%C5%9Bnej+600ml%2C+dwa+poziomy+pr%C4%99dko%C5%9Bci+i+funkcja+mielenia%2C+moc+600W%2C+srebny%2C+Stainless+Steel+2w1+23821-56" TargetMode="External"/><Relationship Id="rId31" Type="http://schemas.openxmlformats.org/officeDocument/2006/relationships/hyperlink" Target="https://www.google.pl/search?q=B09TLGTTVN" TargetMode="External"/><Relationship Id="rId52" Type="http://schemas.openxmlformats.org/officeDocument/2006/relationships/hyperlink" Target="https://www.google.pl/search?q=Moulinex+DJ7535+Fresh+Express+3+w+1+elektryczny+szatkownica%2Fszatkownica+do+warzyw%2Fszatkownica+do+warzyw+%7C+200+W+%7C+3+wk%C5%82ady+%7C+Made+in+France+%7C+czerwony%2Fbia%C5%82y" TargetMode="External"/><Relationship Id="rId73" Type="http://schemas.openxmlformats.org/officeDocument/2006/relationships/hyperlink" Target="https://www.google.pl/search?q=B07DXG11MR" TargetMode="External"/><Relationship Id="rId78" Type="http://schemas.openxmlformats.org/officeDocument/2006/relationships/hyperlink" Target="https://www.google.pl/search?q=Beurer+KS+34+Cyfrowa+Waga+Kuchenna%2C+Czarno%2FSrebrny%2C+Do+15+kg+czarny+%2F+stal+nierdzewna" TargetMode="External"/><Relationship Id="rId94" Type="http://schemas.openxmlformats.org/officeDocument/2006/relationships/hyperlink" Target="https://www.google.pl/search?q=Russell+Hobbs+czajnik+elektryczny%2C+wymienny+filtr+antywapienny%2C+kontroler+strix%2C+markery+szybkiego+gotowania%2C+stal+nierdzewna%2C+pojemno%C5%9B%C4%87+1%2C7l%2C+moc+2400W%2C+srebrny%2C+Adventure+23912-70+Czajnik+elektryczny+1%2C7L" TargetMode="External"/><Relationship Id="rId99" Type="http://schemas.openxmlformats.org/officeDocument/2006/relationships/hyperlink" Target="https://www.google.pl/search?q=B07GDVG5FQ" TargetMode="External"/><Relationship Id="rId101" Type="http://schemas.openxmlformats.org/officeDocument/2006/relationships/hyperlink" Target="https://www.google.pl/search?q=B007HMQO18" TargetMode="External"/><Relationship Id="rId122" Type="http://schemas.openxmlformats.org/officeDocument/2006/relationships/hyperlink" Target="https://www.google.pl/search?q=Bestron+Grill+Elektryczny%2C+Czarny%2C+22%2C5+x+14+cm" TargetMode="External"/><Relationship Id="rId143" Type="http://schemas.openxmlformats.org/officeDocument/2006/relationships/hyperlink" Target="https://www.google.pl/search?q=B0BZ5ZHH58" TargetMode="External"/><Relationship Id="rId148" Type="http://schemas.openxmlformats.org/officeDocument/2006/relationships/hyperlink" Target="https://www.google.pl/search?q=Philips+Golarka+do+tkanin+usuwaj%C4%85ca+zmechacenia+z+tkanin+odpowiednia+do+wszystkich+ubra%C5%84%2C+du%C5%BCa+powierzchnia+ostrzy%2C+w+zestawie+2+baterie+AA%2C+GC026%2F80" TargetMode="External"/><Relationship Id="rId4" Type="http://schemas.openxmlformats.org/officeDocument/2006/relationships/hyperlink" Target="https://www.google.pl/search?q=Proscenic+P11+Lite+Bezprzewodowy+odkurzacz+elektryczny%2C+38KPa%26400W+i+40Mins+bezprzewodowy+odkurzacz+z+pow%C5%82ok%C4%85+zapobiegaj%C4%85c%C4%85+pl%C4%85taniu%2C+mocny+bezprzewodowy+odkurzacz+do+pod%C5%82%C3%B3g%2C+dywan%C3%B3w%2Fsier%C5%9Bci+zwierz%C4%85t" TargetMode="External"/><Relationship Id="rId9" Type="http://schemas.openxmlformats.org/officeDocument/2006/relationships/hyperlink" Target="https://www.google.pl/search?q=B06XCFCMJZ" TargetMode="External"/><Relationship Id="rId26" Type="http://schemas.openxmlformats.org/officeDocument/2006/relationships/hyperlink" Target="https://www.google.pl/search?q=Artes%C3%A0%2C+Grill+z+P%C5%82yt%C4%85+Kamienn%C4%85%2C+Marmur%2C+Pude%C5%82ko+Prezentowe%2C+41%2C5+%C3%97+22+%C3%97+15+cm" TargetMode="External"/><Relationship Id="rId47" Type="http://schemas.openxmlformats.org/officeDocument/2006/relationships/hyperlink" Target="https://www.google.pl/search?q=B0BQ1P2Y8H" TargetMode="External"/><Relationship Id="rId68" Type="http://schemas.openxmlformats.org/officeDocument/2006/relationships/hyperlink" Target="https://www.google.pl/search?q=Cecotec+Elektryczna+sokowir%C3%B3wka+na+rami%C4%99+do+pomara%C5%84czy+i+cytrus%C3%B3w+Xqueeze+RetroJuice+600+Green.+600W%2C+Retro+Style%2C+Filtr+ze+stali+nierdzewnej%2C+Plastikowy+sto%C5%BCek+d%C5%BAwigniowy+do+ekstrakcji+miazgi%2C+Zielony" TargetMode="External"/><Relationship Id="rId89" Type="http://schemas.openxmlformats.org/officeDocument/2006/relationships/hyperlink" Target="https://www.google.pl/search?q=B079TYM3F1" TargetMode="External"/><Relationship Id="rId112" Type="http://schemas.openxmlformats.org/officeDocument/2006/relationships/hyperlink" Target="https://www.google.pl/search?q=Cecotec+Opiekacz+do+kanapek+Rock%27nToast+Classic+%2B.+800+W%2C+2+kanapki+z+wyko%C5%84czeniem+ze+stali+nierdzewnej%2C+tr%C3%B3jk%C4%85tne+p%C5%82yty+z+pow%C5%82ok%C4%85+nieprzywieraj%C4%85c%C4%85%2C+bez+PFOA%2C+uchwyt+Cold+Touch+800+W+Powierzchnia+grilla" TargetMode="External"/><Relationship Id="rId133" Type="http://schemas.openxmlformats.org/officeDocument/2006/relationships/hyperlink" Target="https://www.google.pl/search?q=B0CCNCRSTX" TargetMode="External"/><Relationship Id="rId154" Type="http://schemas.openxmlformats.org/officeDocument/2006/relationships/hyperlink" Target="https://www.google.pl/search?q=Portentum+Square+Papier+do+Frytownic+Bezolejowych%2C+Br%C4%85zowy%2C+100+Sztuk" TargetMode="External"/><Relationship Id="rId16" Type="http://schemas.openxmlformats.org/officeDocument/2006/relationships/hyperlink" Target="https://www.google.pl/search?q=Bosch+Hausger%C3%A4te+TWK8613P+Czajnik+Elektryczny%2C+Plastik%2C+2400+W%2C+1%2C5+L%2C+Czarny%2FSrebrny+Czarny+Pojedynczy" TargetMode="External"/><Relationship Id="rId37" Type="http://schemas.openxmlformats.org/officeDocument/2006/relationships/hyperlink" Target="https://www.google.pl/search?q=B078XY9BB4" TargetMode="External"/><Relationship Id="rId58" Type="http://schemas.openxmlformats.org/officeDocument/2006/relationships/hyperlink" Target="https://www.google.pl/search?q=TEFAL+KI533811+INCLUDEO+czajnik+elektryczny%2C+du%C5%BCa+moc+2400+W%2C+czujnik+niskiego+poziomu+wody%2C+1+L%2C+Czarny+Inclusive+Design+czajnik+1L" TargetMode="External"/><Relationship Id="rId79" Type="http://schemas.openxmlformats.org/officeDocument/2006/relationships/hyperlink" Target="https://www.google.pl/search?q=B081K44XX9" TargetMode="External"/><Relationship Id="rId102" Type="http://schemas.openxmlformats.org/officeDocument/2006/relationships/hyperlink" Target="https://www.google.pl/search?q=SEVERIN+P%C5%82yta+kuchenna+do+kuchni%2C+biura+lub+na+kemping%2C+ma%C5%82a+p%C5%82yta+kuchenna+z+bezstopniow%C4%85+regulacj%C4%85+temperatury%2C+kuchenka+kempingowa+do+garnka%2C+bia%C5%82a%2C+1500+W%2C+KP+1091" TargetMode="External"/><Relationship Id="rId123" Type="http://schemas.openxmlformats.org/officeDocument/2006/relationships/hyperlink" Target="https://www.google.pl/search?q=B08D7JNYW2" TargetMode="External"/><Relationship Id="rId144" Type="http://schemas.openxmlformats.org/officeDocument/2006/relationships/hyperlink" Target="https://www.google.pl/search?q=KESPER+Pude%C5%82ko+na+herbat%C4%99%2C+bambus+jasny%2C+wymiary%3A+21%2C5+x+16+x+9+cm%2C+kremowo-bia%C5%82y%2C+57902" TargetMode="External"/><Relationship Id="rId90" Type="http://schemas.openxmlformats.org/officeDocument/2006/relationships/hyperlink" Target="https://www.google.pl/search?q=Russell+Hobbs+blender+r%C4%99czny%2C+2+ustawienia+pr%C4%99dko%C5%9Bci%2C+12+ty%C5%9B.+obrot%C3%B3w%2Fmin.%2C+pojemno%C5%9B%C4%87+pojemnika+0%2C7l%2C+moc+500W%2C+czerwony%2C+Desire-24690-56+Nowoczesny+Pojedynczy" TargetMode="External"/><Relationship Id="rId27" Type="http://schemas.openxmlformats.org/officeDocument/2006/relationships/hyperlink" Target="https://www.google.pl/search?q=B0D3QF72H9" TargetMode="External"/><Relationship Id="rId48" Type="http://schemas.openxmlformats.org/officeDocument/2006/relationships/hyperlink" Target="https://www.google.pl/search?q=Cecotec+Odkurzacz+do+materacy+i+tapicerki+Conga+Rockstar+3000+Mattress%2C+300+W%2C+10+kPa%2C+%C5%9Awiat%C5%82o+ultrafioletowe+UV-C%2C+Technologia+zmotoryzowanej+szczotki%2C+Technologia+ciep%C5%82ego+powietrza+Materac+Rockstar+3000" TargetMode="External"/><Relationship Id="rId69" Type="http://schemas.openxmlformats.org/officeDocument/2006/relationships/hyperlink" Target="https://www.google.pl/search?q=B081BG5D9Z" TargetMode="External"/><Relationship Id="rId113" Type="http://schemas.openxmlformats.org/officeDocument/2006/relationships/hyperlink" Target="https://www.google.pl/search?q=B0BNDT3S87" TargetMode="External"/><Relationship Id="rId134" Type="http://schemas.openxmlformats.org/officeDocument/2006/relationships/hyperlink" Target="https://www.google.pl/search?q=Jajowar+na+maks.+7+jajek%2C+bojler+do+jajek+z+ekranem+dotykowym+LED+%7C+trzy+stopnie+gotowania+%5Bmi%C4%99kki%7C%C5%9Brednio%7Ctwardy%5D+i+zabezpieczenie+przed+przegrzaniem+%7C+Egg+Cooker+z+sygna%C5%82em+d%C5%BAwi%C4%99kowym+Summer+%7C+ni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169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16755760</v>
      </c>
      <c r="I2" s="1" t="s">
        <v>14</v>
      </c>
      <c r="J2" s="1" t="s">
        <v>15</v>
      </c>
    </row>
    <row r="3" spans="1:10" ht="50.1" customHeight="1" x14ac:dyDescent="0.25">
      <c r="B3" s="1">
        <v>160.5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16755760</v>
      </c>
      <c r="I3" s="1" t="s">
        <v>14</v>
      </c>
      <c r="J3" s="1" t="s">
        <v>15</v>
      </c>
    </row>
    <row r="4" spans="1:10" ht="50.1" customHeight="1" x14ac:dyDescent="0.25">
      <c r="B4" s="1">
        <v>91.5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16755760</v>
      </c>
      <c r="I4" s="1" t="s">
        <v>14</v>
      </c>
      <c r="J4" s="1" t="s">
        <v>15</v>
      </c>
    </row>
    <row r="5" spans="1:10" ht="50.1" customHeight="1" x14ac:dyDescent="0.25">
      <c r="B5" s="1">
        <v>74.180000000000007</v>
      </c>
      <c r="C5" s="1">
        <v>1</v>
      </c>
      <c r="D5" s="5" t="s">
        <v>24</v>
      </c>
      <c r="E5" s="1" t="s">
        <v>25</v>
      </c>
      <c r="F5" s="2" t="s">
        <v>26</v>
      </c>
      <c r="G5" s="3"/>
      <c r="H5" s="1">
        <v>16755760</v>
      </c>
      <c r="I5" s="1" t="s">
        <v>14</v>
      </c>
      <c r="J5" s="1" t="s">
        <v>15</v>
      </c>
    </row>
    <row r="6" spans="1:10" ht="50.1" customHeight="1" x14ac:dyDescent="0.25">
      <c r="B6" s="1">
        <v>69.989999999999995</v>
      </c>
      <c r="C6" s="1">
        <v>1</v>
      </c>
      <c r="D6" s="5" t="s">
        <v>27</v>
      </c>
      <c r="E6" s="1" t="s">
        <v>28</v>
      </c>
      <c r="F6" s="2" t="s">
        <v>29</v>
      </c>
      <c r="G6" s="3" t="s">
        <v>30</v>
      </c>
      <c r="H6" s="1">
        <v>16755760</v>
      </c>
      <c r="I6" s="1" t="s">
        <v>14</v>
      </c>
      <c r="J6" s="1" t="s">
        <v>15</v>
      </c>
    </row>
    <row r="7" spans="1:10" ht="50.1" customHeight="1" x14ac:dyDescent="0.25">
      <c r="B7" s="1">
        <v>69.989999999999995</v>
      </c>
      <c r="C7" s="1">
        <v>1</v>
      </c>
      <c r="D7" s="5" t="s">
        <v>27</v>
      </c>
      <c r="E7" s="1" t="s">
        <v>31</v>
      </c>
      <c r="F7" s="2" t="s">
        <v>29</v>
      </c>
      <c r="G7" s="3" t="s">
        <v>30</v>
      </c>
      <c r="H7" s="1">
        <v>16755760</v>
      </c>
      <c r="I7" s="1" t="s">
        <v>14</v>
      </c>
      <c r="J7" s="1" t="s">
        <v>15</v>
      </c>
    </row>
    <row r="8" spans="1:10" ht="50.1" customHeight="1" x14ac:dyDescent="0.25">
      <c r="B8" s="1">
        <v>69.989999999999995</v>
      </c>
      <c r="C8" s="1">
        <v>1</v>
      </c>
      <c r="D8" s="5" t="s">
        <v>32</v>
      </c>
      <c r="E8" s="1" t="s">
        <v>33</v>
      </c>
      <c r="F8" s="2" t="s">
        <v>34</v>
      </c>
      <c r="G8" s="3" t="s">
        <v>35</v>
      </c>
      <c r="H8" s="1">
        <v>16755760</v>
      </c>
      <c r="I8" s="1" t="s">
        <v>14</v>
      </c>
      <c r="J8" s="1" t="s">
        <v>15</v>
      </c>
    </row>
    <row r="9" spans="1:10" ht="50.1" customHeight="1" x14ac:dyDescent="0.25">
      <c r="B9" s="1">
        <v>68.05</v>
      </c>
      <c r="C9" s="1">
        <v>1</v>
      </c>
      <c r="D9" s="5" t="s">
        <v>36</v>
      </c>
      <c r="E9" s="1" t="s">
        <v>37</v>
      </c>
      <c r="F9" s="2" t="s">
        <v>38</v>
      </c>
      <c r="G9" s="3" t="s">
        <v>39</v>
      </c>
      <c r="H9" s="1">
        <v>16755760</v>
      </c>
      <c r="I9" s="1" t="s">
        <v>14</v>
      </c>
      <c r="J9" s="1" t="s">
        <v>15</v>
      </c>
    </row>
    <row r="10" spans="1:10" ht="50.1" customHeight="1" x14ac:dyDescent="0.25">
      <c r="B10" s="1">
        <v>67.540000000000006</v>
      </c>
      <c r="C10" s="1">
        <v>1</v>
      </c>
      <c r="D10" s="5" t="s">
        <v>40</v>
      </c>
      <c r="E10" s="1" t="s">
        <v>41</v>
      </c>
      <c r="F10" s="2" t="s">
        <v>42</v>
      </c>
      <c r="G10" s="3" t="s">
        <v>43</v>
      </c>
      <c r="H10" s="1">
        <v>16755760</v>
      </c>
      <c r="I10" s="1" t="s">
        <v>14</v>
      </c>
      <c r="J10" s="1" t="s">
        <v>15</v>
      </c>
    </row>
    <row r="11" spans="1:10" ht="50.1" customHeight="1" x14ac:dyDescent="0.25">
      <c r="B11" s="1">
        <v>65.17</v>
      </c>
      <c r="C11" s="1">
        <v>1</v>
      </c>
      <c r="D11" s="5" t="s">
        <v>44</v>
      </c>
      <c r="E11" s="1" t="s">
        <v>45</v>
      </c>
      <c r="F11" s="2" t="s">
        <v>46</v>
      </c>
      <c r="G11" s="3" t="s">
        <v>47</v>
      </c>
      <c r="H11" s="1">
        <v>16755760</v>
      </c>
      <c r="I11" s="1" t="s">
        <v>14</v>
      </c>
      <c r="J11" s="1" t="s">
        <v>15</v>
      </c>
    </row>
    <row r="12" spans="1:10" ht="50.1" customHeight="1" x14ac:dyDescent="0.25">
      <c r="B12" s="1">
        <v>64.12</v>
      </c>
      <c r="C12" s="1">
        <v>1</v>
      </c>
      <c r="D12" s="5" t="s">
        <v>48</v>
      </c>
      <c r="E12" s="1" t="s">
        <v>49</v>
      </c>
      <c r="F12" s="2" t="s">
        <v>50</v>
      </c>
      <c r="G12" s="3" t="s">
        <v>51</v>
      </c>
      <c r="H12" s="1">
        <v>16755760</v>
      </c>
      <c r="I12" s="1" t="s">
        <v>14</v>
      </c>
      <c r="J12" s="1" t="s">
        <v>15</v>
      </c>
    </row>
    <row r="13" spans="1:10" ht="50.1" customHeight="1" x14ac:dyDescent="0.25">
      <c r="B13" s="1">
        <v>60.71</v>
      </c>
      <c r="C13" s="1">
        <v>1</v>
      </c>
      <c r="D13" s="5" t="s">
        <v>52</v>
      </c>
      <c r="E13" s="1" t="s">
        <v>53</v>
      </c>
      <c r="F13" s="2" t="s">
        <v>54</v>
      </c>
      <c r="G13" s="3" t="s">
        <v>55</v>
      </c>
      <c r="H13" s="1">
        <v>16755760</v>
      </c>
      <c r="I13" s="1" t="s">
        <v>14</v>
      </c>
      <c r="J13" s="1" t="s">
        <v>15</v>
      </c>
    </row>
    <row r="14" spans="1:10" ht="50.1" customHeight="1" x14ac:dyDescent="0.25">
      <c r="B14" s="1">
        <v>54.74</v>
      </c>
      <c r="C14" s="1">
        <v>1</v>
      </c>
      <c r="D14" s="5" t="s">
        <v>56</v>
      </c>
      <c r="E14" s="1" t="s">
        <v>57</v>
      </c>
      <c r="F14" s="2" t="s">
        <v>58</v>
      </c>
      <c r="G14" s="3" t="s">
        <v>59</v>
      </c>
      <c r="H14" s="1">
        <v>16755760</v>
      </c>
      <c r="I14" s="1" t="s">
        <v>14</v>
      </c>
      <c r="J14" s="1" t="s">
        <v>15</v>
      </c>
    </row>
    <row r="15" spans="1:10" ht="50.1" customHeight="1" x14ac:dyDescent="0.25">
      <c r="B15" s="1">
        <v>52.88</v>
      </c>
      <c r="C15" s="1">
        <v>1</v>
      </c>
      <c r="D15" s="5" t="s">
        <v>60</v>
      </c>
      <c r="E15" s="1" t="s">
        <v>61</v>
      </c>
      <c r="F15" s="2" t="s">
        <v>62</v>
      </c>
      <c r="G15" s="3"/>
      <c r="H15" s="1">
        <v>16755760</v>
      </c>
      <c r="I15" s="1" t="s">
        <v>14</v>
      </c>
      <c r="J15" s="1" t="s">
        <v>15</v>
      </c>
    </row>
    <row r="16" spans="1:10" ht="50.1" customHeight="1" x14ac:dyDescent="0.25">
      <c r="B16" s="1">
        <v>49.99</v>
      </c>
      <c r="C16" s="1">
        <v>1</v>
      </c>
      <c r="D16" s="5" t="s">
        <v>63</v>
      </c>
      <c r="E16" s="1" t="s">
        <v>64</v>
      </c>
      <c r="F16" s="2" t="s">
        <v>65</v>
      </c>
      <c r="G16" s="3" t="s">
        <v>66</v>
      </c>
      <c r="H16" s="1">
        <v>16755760</v>
      </c>
      <c r="I16" s="1" t="s">
        <v>14</v>
      </c>
      <c r="J16" s="1" t="s">
        <v>15</v>
      </c>
    </row>
    <row r="17" spans="2:10" ht="50.1" customHeight="1" x14ac:dyDescent="0.25">
      <c r="B17" s="1">
        <v>45.99</v>
      </c>
      <c r="C17" s="1">
        <v>1</v>
      </c>
      <c r="D17" s="5" t="s">
        <v>67</v>
      </c>
      <c r="E17" s="1" t="s">
        <v>68</v>
      </c>
      <c r="F17" s="2" t="s">
        <v>69</v>
      </c>
      <c r="G17" s="3" t="s">
        <v>70</v>
      </c>
      <c r="H17" s="1">
        <v>16755760</v>
      </c>
      <c r="I17" s="1" t="s">
        <v>14</v>
      </c>
      <c r="J17" s="1" t="s">
        <v>15</v>
      </c>
    </row>
    <row r="18" spans="2:10" ht="50.1" customHeight="1" x14ac:dyDescent="0.25">
      <c r="B18" s="1">
        <v>45.65</v>
      </c>
      <c r="C18" s="1">
        <v>1</v>
      </c>
      <c r="D18" s="5" t="s">
        <v>71</v>
      </c>
      <c r="E18" s="1" t="s">
        <v>72</v>
      </c>
      <c r="F18" s="2" t="s">
        <v>73</v>
      </c>
      <c r="G18" s="3" t="s">
        <v>74</v>
      </c>
      <c r="H18" s="1">
        <v>16755760</v>
      </c>
      <c r="I18" s="1" t="s">
        <v>14</v>
      </c>
      <c r="J18" s="1" t="s">
        <v>15</v>
      </c>
    </row>
    <row r="19" spans="2:10" ht="50.1" customHeight="1" x14ac:dyDescent="0.25">
      <c r="B19" s="1">
        <v>45.3</v>
      </c>
      <c r="C19" s="1">
        <v>1</v>
      </c>
      <c r="D19" s="5" t="s">
        <v>75</v>
      </c>
      <c r="E19" s="1" t="s">
        <v>76</v>
      </c>
      <c r="F19" s="2" t="s">
        <v>77</v>
      </c>
      <c r="G19" s="3" t="s">
        <v>78</v>
      </c>
      <c r="H19" s="1">
        <v>16755760</v>
      </c>
      <c r="I19" s="1" t="s">
        <v>14</v>
      </c>
      <c r="J19" s="1" t="s">
        <v>15</v>
      </c>
    </row>
    <row r="20" spans="2:10" ht="50.1" customHeight="1" x14ac:dyDescent="0.25">
      <c r="B20" s="1">
        <v>44.95</v>
      </c>
      <c r="C20" s="1">
        <v>1</v>
      </c>
      <c r="D20" s="5" t="s">
        <v>79</v>
      </c>
      <c r="E20" s="1" t="s">
        <v>80</v>
      </c>
      <c r="F20" s="2" t="s">
        <v>81</v>
      </c>
      <c r="G20" s="3" t="s">
        <v>82</v>
      </c>
      <c r="H20" s="1">
        <v>16755760</v>
      </c>
      <c r="I20" s="1" t="s">
        <v>14</v>
      </c>
      <c r="J20" s="1" t="s">
        <v>15</v>
      </c>
    </row>
    <row r="21" spans="2:10" ht="50.1" customHeight="1" x14ac:dyDescent="0.25">
      <c r="B21" s="1">
        <v>44.95</v>
      </c>
      <c r="C21" s="1">
        <v>1</v>
      </c>
      <c r="D21" s="5" t="s">
        <v>83</v>
      </c>
      <c r="E21" s="1" t="s">
        <v>84</v>
      </c>
      <c r="F21" s="2" t="s">
        <v>85</v>
      </c>
      <c r="G21" s="3" t="s">
        <v>86</v>
      </c>
      <c r="H21" s="1">
        <v>16755760</v>
      </c>
      <c r="I21" s="1" t="s">
        <v>14</v>
      </c>
      <c r="J21" s="1" t="s">
        <v>15</v>
      </c>
    </row>
    <row r="22" spans="2:10" ht="50.1" customHeight="1" x14ac:dyDescent="0.25">
      <c r="B22" s="1">
        <v>43.68</v>
      </c>
      <c r="C22" s="1">
        <v>1</v>
      </c>
      <c r="D22" s="5" t="s">
        <v>87</v>
      </c>
      <c r="E22" s="1" t="s">
        <v>88</v>
      </c>
      <c r="F22" s="2" t="s">
        <v>89</v>
      </c>
      <c r="G22" s="3" t="s">
        <v>90</v>
      </c>
      <c r="H22" s="1">
        <v>16755760</v>
      </c>
      <c r="I22" s="1" t="s">
        <v>14</v>
      </c>
      <c r="J22" s="1" t="s">
        <v>15</v>
      </c>
    </row>
    <row r="23" spans="2:10" ht="50.1" customHeight="1" x14ac:dyDescent="0.25">
      <c r="B23" s="1">
        <v>41.82</v>
      </c>
      <c r="C23" s="1">
        <v>1</v>
      </c>
      <c r="D23" s="5" t="s">
        <v>91</v>
      </c>
      <c r="E23" s="1" t="s">
        <v>92</v>
      </c>
      <c r="F23" s="2" t="s">
        <v>93</v>
      </c>
      <c r="G23" s="3" t="s">
        <v>94</v>
      </c>
      <c r="H23" s="1">
        <v>16755760</v>
      </c>
      <c r="I23" s="1" t="s">
        <v>14</v>
      </c>
      <c r="J23" s="1" t="s">
        <v>15</v>
      </c>
    </row>
    <row r="24" spans="2:10" ht="50.1" customHeight="1" x14ac:dyDescent="0.25">
      <c r="B24" s="1">
        <v>38.99</v>
      </c>
      <c r="C24" s="1">
        <v>1</v>
      </c>
      <c r="D24" s="5" t="s">
        <v>95</v>
      </c>
      <c r="E24" s="1" t="s">
        <v>96</v>
      </c>
      <c r="F24" s="2" t="s">
        <v>97</v>
      </c>
      <c r="G24" s="3" t="s">
        <v>98</v>
      </c>
      <c r="H24" s="1">
        <v>16755760</v>
      </c>
      <c r="I24" s="1" t="s">
        <v>14</v>
      </c>
      <c r="J24" s="1" t="s">
        <v>15</v>
      </c>
    </row>
    <row r="25" spans="2:10" ht="50.1" customHeight="1" x14ac:dyDescent="0.25">
      <c r="B25" s="1">
        <v>38.9</v>
      </c>
      <c r="C25" s="1">
        <v>1</v>
      </c>
      <c r="D25" s="5" t="s">
        <v>99</v>
      </c>
      <c r="E25" s="1" t="s">
        <v>100</v>
      </c>
      <c r="F25" s="2" t="s">
        <v>101</v>
      </c>
      <c r="G25" s="3" t="s">
        <v>102</v>
      </c>
      <c r="H25" s="1">
        <v>16755760</v>
      </c>
      <c r="I25" s="1" t="s">
        <v>14</v>
      </c>
      <c r="J25" s="1" t="s">
        <v>15</v>
      </c>
    </row>
    <row r="26" spans="2:10" ht="50.1" customHeight="1" x14ac:dyDescent="0.25">
      <c r="B26" s="1">
        <v>38.15</v>
      </c>
      <c r="C26" s="1">
        <v>1</v>
      </c>
      <c r="D26" s="5" t="s">
        <v>103</v>
      </c>
      <c r="E26" s="1" t="s">
        <v>104</v>
      </c>
      <c r="F26" s="2" t="s">
        <v>105</v>
      </c>
      <c r="G26" s="3" t="s">
        <v>106</v>
      </c>
      <c r="H26" s="1">
        <v>16755760</v>
      </c>
      <c r="I26" s="1" t="s">
        <v>14</v>
      </c>
      <c r="J26" s="1" t="s">
        <v>15</v>
      </c>
    </row>
    <row r="27" spans="2:10" ht="50.1" customHeight="1" x14ac:dyDescent="0.25">
      <c r="B27" s="1">
        <v>35.99</v>
      </c>
      <c r="C27" s="1">
        <v>1</v>
      </c>
      <c r="D27" s="5" t="s">
        <v>107</v>
      </c>
      <c r="E27" s="1" t="s">
        <v>108</v>
      </c>
      <c r="F27" s="2" t="s">
        <v>109</v>
      </c>
      <c r="G27" s="3" t="s">
        <v>110</v>
      </c>
      <c r="H27" s="1">
        <v>16755760</v>
      </c>
      <c r="I27" s="1" t="s">
        <v>14</v>
      </c>
      <c r="J27" s="1" t="s">
        <v>15</v>
      </c>
    </row>
    <row r="28" spans="2:10" ht="50.1" customHeight="1" x14ac:dyDescent="0.25">
      <c r="B28" s="1">
        <v>34.99</v>
      </c>
      <c r="C28" s="1">
        <v>1</v>
      </c>
      <c r="D28" s="5" t="s">
        <v>111</v>
      </c>
      <c r="E28" s="1" t="s">
        <v>112</v>
      </c>
      <c r="F28" s="2" t="s">
        <v>113</v>
      </c>
      <c r="G28" s="3" t="s">
        <v>114</v>
      </c>
      <c r="H28" s="1">
        <v>16755760</v>
      </c>
      <c r="I28" s="1" t="s">
        <v>14</v>
      </c>
      <c r="J28" s="1" t="s">
        <v>15</v>
      </c>
    </row>
    <row r="29" spans="2:10" ht="50.1" customHeight="1" x14ac:dyDescent="0.25">
      <c r="B29" s="1">
        <v>34.99</v>
      </c>
      <c r="C29" s="1">
        <v>1</v>
      </c>
      <c r="D29" s="5" t="s">
        <v>115</v>
      </c>
      <c r="E29" s="1" t="s">
        <v>116</v>
      </c>
      <c r="F29" s="2" t="s">
        <v>117</v>
      </c>
      <c r="G29" s="3" t="s">
        <v>118</v>
      </c>
      <c r="H29" s="1">
        <v>16755760</v>
      </c>
      <c r="I29" s="1" t="s">
        <v>14</v>
      </c>
      <c r="J29" s="1" t="s">
        <v>15</v>
      </c>
    </row>
    <row r="30" spans="2:10" ht="50.1" customHeight="1" x14ac:dyDescent="0.25">
      <c r="B30" s="1">
        <v>34.99</v>
      </c>
      <c r="C30" s="1">
        <v>1</v>
      </c>
      <c r="D30" s="5" t="s">
        <v>111</v>
      </c>
      <c r="E30" s="1" t="s">
        <v>119</v>
      </c>
      <c r="F30" s="2" t="s">
        <v>113</v>
      </c>
      <c r="G30" s="3" t="s">
        <v>114</v>
      </c>
      <c r="H30" s="1">
        <v>16755760</v>
      </c>
      <c r="I30" s="1" t="s">
        <v>14</v>
      </c>
      <c r="J30" s="1" t="s">
        <v>15</v>
      </c>
    </row>
    <row r="31" spans="2:10" ht="50.1" customHeight="1" x14ac:dyDescent="0.25">
      <c r="B31" s="1">
        <v>34.9</v>
      </c>
      <c r="C31" s="1">
        <v>1</v>
      </c>
      <c r="D31" s="5" t="s">
        <v>120</v>
      </c>
      <c r="E31" s="1" t="s">
        <v>121</v>
      </c>
      <c r="F31" s="2" t="s">
        <v>122</v>
      </c>
      <c r="G31" s="3" t="s">
        <v>123</v>
      </c>
      <c r="H31" s="1">
        <v>16755760</v>
      </c>
      <c r="I31" s="1" t="s">
        <v>14</v>
      </c>
      <c r="J31" s="1" t="s">
        <v>15</v>
      </c>
    </row>
    <row r="32" spans="2:10" ht="50.1" customHeight="1" x14ac:dyDescent="0.25">
      <c r="B32" s="1">
        <v>34.9</v>
      </c>
      <c r="C32" s="1">
        <v>1</v>
      </c>
      <c r="D32" s="5" t="s">
        <v>124</v>
      </c>
      <c r="E32" s="1" t="s">
        <v>125</v>
      </c>
      <c r="F32" s="2" t="s">
        <v>126</v>
      </c>
      <c r="G32" s="3" t="s">
        <v>127</v>
      </c>
      <c r="H32" s="1">
        <v>16755760</v>
      </c>
      <c r="I32" s="1" t="s">
        <v>14</v>
      </c>
      <c r="J32" s="1" t="s">
        <v>15</v>
      </c>
    </row>
    <row r="33" spans="2:10" ht="50.1" customHeight="1" x14ac:dyDescent="0.25">
      <c r="B33" s="1">
        <v>34.36</v>
      </c>
      <c r="C33" s="1">
        <v>1</v>
      </c>
      <c r="D33" s="5" t="s">
        <v>128</v>
      </c>
      <c r="E33" s="1" t="s">
        <v>129</v>
      </c>
      <c r="F33" s="2" t="s">
        <v>130</v>
      </c>
      <c r="G33" s="3" t="s">
        <v>131</v>
      </c>
      <c r="H33" s="1">
        <v>16755760</v>
      </c>
      <c r="I33" s="1" t="s">
        <v>14</v>
      </c>
      <c r="J33" s="1" t="s">
        <v>15</v>
      </c>
    </row>
    <row r="34" spans="2:10" ht="50.1" customHeight="1" x14ac:dyDescent="0.25">
      <c r="B34" s="1">
        <v>33.75</v>
      </c>
      <c r="C34" s="1">
        <v>1</v>
      </c>
      <c r="D34" s="5" t="s">
        <v>132</v>
      </c>
      <c r="E34" s="1" t="s">
        <v>133</v>
      </c>
      <c r="F34" s="2" t="s">
        <v>134</v>
      </c>
      <c r="G34" s="3" t="s">
        <v>135</v>
      </c>
      <c r="H34" s="1">
        <v>16755760</v>
      </c>
      <c r="I34" s="1" t="s">
        <v>14</v>
      </c>
      <c r="J34" s="1" t="s">
        <v>15</v>
      </c>
    </row>
    <row r="35" spans="2:10" ht="50.1" customHeight="1" x14ac:dyDescent="0.25">
      <c r="B35" s="1">
        <v>32.9</v>
      </c>
      <c r="C35" s="1">
        <v>1</v>
      </c>
      <c r="D35" s="5" t="s">
        <v>136</v>
      </c>
      <c r="E35" s="1" t="s">
        <v>137</v>
      </c>
      <c r="F35" s="2" t="s">
        <v>138</v>
      </c>
      <c r="G35" s="3" t="s">
        <v>139</v>
      </c>
      <c r="H35" s="1">
        <v>16755760</v>
      </c>
      <c r="I35" s="1" t="s">
        <v>14</v>
      </c>
      <c r="J35" s="1" t="s">
        <v>15</v>
      </c>
    </row>
    <row r="36" spans="2:10" ht="50.1" customHeight="1" x14ac:dyDescent="0.25">
      <c r="B36" s="1">
        <v>32.56</v>
      </c>
      <c r="C36" s="1">
        <v>1</v>
      </c>
      <c r="D36" s="5" t="s">
        <v>140</v>
      </c>
      <c r="E36" s="1" t="s">
        <v>141</v>
      </c>
      <c r="F36" s="2" t="s">
        <v>142</v>
      </c>
      <c r="G36" s="3" t="s">
        <v>143</v>
      </c>
      <c r="H36" s="1">
        <v>16755760</v>
      </c>
      <c r="I36" s="1" t="s">
        <v>14</v>
      </c>
      <c r="J36" s="1" t="s">
        <v>15</v>
      </c>
    </row>
    <row r="37" spans="2:10" ht="50.1" customHeight="1" x14ac:dyDescent="0.25">
      <c r="B37" s="1">
        <v>30.38</v>
      </c>
      <c r="C37" s="1">
        <v>1</v>
      </c>
      <c r="D37" s="5" t="s">
        <v>144</v>
      </c>
      <c r="E37" s="1" t="s">
        <v>145</v>
      </c>
      <c r="F37" s="2" t="s">
        <v>146</v>
      </c>
      <c r="G37" s="3" t="s">
        <v>147</v>
      </c>
      <c r="H37" s="1">
        <v>16755760</v>
      </c>
      <c r="I37" s="1" t="s">
        <v>14</v>
      </c>
      <c r="J37" s="1" t="s">
        <v>15</v>
      </c>
    </row>
    <row r="38" spans="2:10" ht="50.1" customHeight="1" x14ac:dyDescent="0.25">
      <c r="B38" s="1">
        <v>30.14</v>
      </c>
      <c r="C38" s="1">
        <v>1</v>
      </c>
      <c r="D38" s="5" t="s">
        <v>148</v>
      </c>
      <c r="E38" s="1" t="s">
        <v>149</v>
      </c>
      <c r="F38" s="2" t="s">
        <v>150</v>
      </c>
      <c r="G38" s="3" t="s">
        <v>151</v>
      </c>
      <c r="H38" s="1">
        <v>16755760</v>
      </c>
      <c r="I38" s="1" t="s">
        <v>14</v>
      </c>
      <c r="J38" s="1" t="s">
        <v>15</v>
      </c>
    </row>
    <row r="39" spans="2:10" ht="50.1" customHeight="1" x14ac:dyDescent="0.25">
      <c r="B39" s="1">
        <v>29.99</v>
      </c>
      <c r="C39" s="1">
        <v>1</v>
      </c>
      <c r="D39" s="5" t="s">
        <v>152</v>
      </c>
      <c r="E39" s="1" t="s">
        <v>153</v>
      </c>
      <c r="F39" s="2" t="s">
        <v>154</v>
      </c>
      <c r="G39" s="3" t="s">
        <v>155</v>
      </c>
      <c r="H39" s="1">
        <v>16755760</v>
      </c>
      <c r="I39" s="1" t="s">
        <v>14</v>
      </c>
      <c r="J39" s="1" t="s">
        <v>15</v>
      </c>
    </row>
    <row r="40" spans="2:10" ht="50.1" customHeight="1" x14ac:dyDescent="0.25">
      <c r="B40" s="1">
        <v>29.99</v>
      </c>
      <c r="C40" s="1">
        <v>1</v>
      </c>
      <c r="D40" s="5" t="s">
        <v>156</v>
      </c>
      <c r="E40" s="1" t="s">
        <v>157</v>
      </c>
      <c r="F40" s="2" t="s">
        <v>158</v>
      </c>
      <c r="G40" s="3" t="s">
        <v>159</v>
      </c>
      <c r="H40" s="1">
        <v>16755760</v>
      </c>
      <c r="I40" s="1" t="s">
        <v>14</v>
      </c>
      <c r="J40" s="1" t="s">
        <v>15</v>
      </c>
    </row>
    <row r="41" spans="2:10" ht="50.1" customHeight="1" x14ac:dyDescent="0.25">
      <c r="B41" s="1">
        <v>29.99</v>
      </c>
      <c r="C41" s="1">
        <v>1</v>
      </c>
      <c r="D41" s="5" t="s">
        <v>160</v>
      </c>
      <c r="E41" s="1" t="s">
        <v>161</v>
      </c>
      <c r="F41" s="2" t="s">
        <v>162</v>
      </c>
      <c r="G41" s="3" t="s">
        <v>163</v>
      </c>
      <c r="H41" s="1">
        <v>16755760</v>
      </c>
      <c r="I41" s="1" t="s">
        <v>14</v>
      </c>
      <c r="J41" s="1" t="s">
        <v>15</v>
      </c>
    </row>
    <row r="42" spans="2:10" ht="50.1" customHeight="1" x14ac:dyDescent="0.25">
      <c r="B42" s="1">
        <v>29.99</v>
      </c>
      <c r="C42" s="1">
        <v>1</v>
      </c>
      <c r="D42" s="5" t="s">
        <v>164</v>
      </c>
      <c r="E42" s="1" t="s">
        <v>165</v>
      </c>
      <c r="F42" s="2" t="s">
        <v>166</v>
      </c>
      <c r="G42" s="3" t="s">
        <v>167</v>
      </c>
      <c r="H42" s="1">
        <v>16755760</v>
      </c>
      <c r="I42" s="1" t="s">
        <v>14</v>
      </c>
      <c r="J42" s="1" t="s">
        <v>15</v>
      </c>
    </row>
    <row r="43" spans="2:10" ht="50.1" customHeight="1" x14ac:dyDescent="0.25">
      <c r="B43" s="1">
        <v>29.9</v>
      </c>
      <c r="C43" s="1">
        <v>1</v>
      </c>
      <c r="D43" s="5" t="s">
        <v>168</v>
      </c>
      <c r="E43" s="1" t="s">
        <v>169</v>
      </c>
      <c r="F43" s="2" t="s">
        <v>170</v>
      </c>
      <c r="G43" s="3" t="s">
        <v>171</v>
      </c>
      <c r="H43" s="1">
        <v>16755760</v>
      </c>
      <c r="I43" s="1" t="s">
        <v>14</v>
      </c>
      <c r="J43" s="1" t="s">
        <v>15</v>
      </c>
    </row>
    <row r="44" spans="2:10" ht="50.1" customHeight="1" x14ac:dyDescent="0.25">
      <c r="B44" s="1">
        <v>29.7</v>
      </c>
      <c r="C44" s="1">
        <v>1</v>
      </c>
      <c r="D44" s="5" t="s">
        <v>172</v>
      </c>
      <c r="E44" s="1" t="s">
        <v>173</v>
      </c>
      <c r="F44" s="2" t="s">
        <v>174</v>
      </c>
      <c r="G44" s="3" t="s">
        <v>175</v>
      </c>
      <c r="H44" s="1">
        <v>16755760</v>
      </c>
      <c r="I44" s="1" t="s">
        <v>14</v>
      </c>
      <c r="J44" s="1" t="s">
        <v>15</v>
      </c>
    </row>
    <row r="45" spans="2:10" ht="50.1" customHeight="1" x14ac:dyDescent="0.25">
      <c r="B45" s="1">
        <v>28.5</v>
      </c>
      <c r="C45" s="1">
        <v>1</v>
      </c>
      <c r="D45" s="5" t="s">
        <v>176</v>
      </c>
      <c r="E45" s="1" t="s">
        <v>177</v>
      </c>
      <c r="F45" s="2" t="s">
        <v>178</v>
      </c>
      <c r="G45" s="3" t="s">
        <v>179</v>
      </c>
      <c r="H45" s="1">
        <v>16755760</v>
      </c>
      <c r="I45" s="1" t="s">
        <v>14</v>
      </c>
      <c r="J45" s="1" t="s">
        <v>15</v>
      </c>
    </row>
    <row r="46" spans="2:10" ht="50.1" customHeight="1" x14ac:dyDescent="0.25">
      <c r="B46" s="1">
        <v>28.19</v>
      </c>
      <c r="C46" s="1">
        <v>1</v>
      </c>
      <c r="D46" s="5" t="s">
        <v>180</v>
      </c>
      <c r="E46" s="1" t="s">
        <v>181</v>
      </c>
      <c r="F46" s="2" t="s">
        <v>182</v>
      </c>
      <c r="G46" s="3" t="s">
        <v>183</v>
      </c>
      <c r="H46" s="1">
        <v>16755760</v>
      </c>
      <c r="I46" s="1" t="s">
        <v>14</v>
      </c>
      <c r="J46" s="1" t="s">
        <v>15</v>
      </c>
    </row>
    <row r="47" spans="2:10" ht="50.1" customHeight="1" x14ac:dyDescent="0.25">
      <c r="B47" s="1">
        <v>27.99</v>
      </c>
      <c r="C47" s="1">
        <v>1</v>
      </c>
      <c r="D47" s="5" t="s">
        <v>184</v>
      </c>
      <c r="E47" s="1" t="s">
        <v>185</v>
      </c>
      <c r="F47" s="2" t="s">
        <v>186</v>
      </c>
      <c r="G47" s="3" t="s">
        <v>187</v>
      </c>
      <c r="H47" s="1">
        <v>16755760</v>
      </c>
      <c r="I47" s="1" t="s">
        <v>14</v>
      </c>
      <c r="J47" s="1" t="s">
        <v>15</v>
      </c>
    </row>
    <row r="48" spans="2:10" ht="50.1" customHeight="1" x14ac:dyDescent="0.25">
      <c r="B48" s="1">
        <v>26.95</v>
      </c>
      <c r="C48" s="1">
        <v>1</v>
      </c>
      <c r="D48" s="5" t="s">
        <v>188</v>
      </c>
      <c r="E48" s="1" t="s">
        <v>189</v>
      </c>
      <c r="F48" s="2" t="s">
        <v>190</v>
      </c>
      <c r="G48" s="3" t="s">
        <v>191</v>
      </c>
      <c r="H48" s="1">
        <v>16755760</v>
      </c>
      <c r="I48" s="1" t="s">
        <v>14</v>
      </c>
      <c r="J48" s="1" t="s">
        <v>15</v>
      </c>
    </row>
    <row r="49" spans="2:10" ht="50.1" customHeight="1" x14ac:dyDescent="0.25">
      <c r="B49" s="1">
        <v>26.4</v>
      </c>
      <c r="C49" s="1">
        <v>1</v>
      </c>
      <c r="D49" s="5" t="s">
        <v>192</v>
      </c>
      <c r="E49" s="1" t="s">
        <v>193</v>
      </c>
      <c r="F49" s="2" t="s">
        <v>194</v>
      </c>
      <c r="G49" s="3" t="s">
        <v>195</v>
      </c>
      <c r="H49" s="1">
        <v>16755760</v>
      </c>
      <c r="I49" s="1" t="s">
        <v>14</v>
      </c>
      <c r="J49" s="1" t="s">
        <v>15</v>
      </c>
    </row>
    <row r="50" spans="2:10" ht="50.1" customHeight="1" x14ac:dyDescent="0.25">
      <c r="B50" s="1">
        <v>26.16</v>
      </c>
      <c r="C50" s="1">
        <v>1</v>
      </c>
      <c r="D50" s="5" t="s">
        <v>196</v>
      </c>
      <c r="E50" s="1" t="s">
        <v>197</v>
      </c>
      <c r="F50" s="2" t="s">
        <v>198</v>
      </c>
      <c r="G50" s="3" t="s">
        <v>199</v>
      </c>
      <c r="H50" s="1">
        <v>16755760</v>
      </c>
      <c r="I50" s="1" t="s">
        <v>14</v>
      </c>
      <c r="J50" s="1" t="s">
        <v>15</v>
      </c>
    </row>
    <row r="51" spans="2:10" ht="50.1" customHeight="1" x14ac:dyDescent="0.25">
      <c r="B51" s="1">
        <v>25.99</v>
      </c>
      <c r="C51" s="1">
        <v>1</v>
      </c>
      <c r="D51" s="5" t="s">
        <v>200</v>
      </c>
      <c r="E51" s="1" t="s">
        <v>201</v>
      </c>
      <c r="F51" s="2" t="s">
        <v>202</v>
      </c>
      <c r="G51" s="3" t="s">
        <v>203</v>
      </c>
      <c r="H51" s="1">
        <v>16755760</v>
      </c>
      <c r="I51" s="1" t="s">
        <v>14</v>
      </c>
      <c r="J51" s="1" t="s">
        <v>15</v>
      </c>
    </row>
    <row r="52" spans="2:10" ht="50.1" customHeight="1" x14ac:dyDescent="0.25">
      <c r="B52" s="1">
        <v>24.99</v>
      </c>
      <c r="C52" s="1">
        <v>1</v>
      </c>
      <c r="D52" s="5" t="s">
        <v>204</v>
      </c>
      <c r="E52" s="1" t="s">
        <v>205</v>
      </c>
      <c r="F52" s="2" t="s">
        <v>206</v>
      </c>
      <c r="G52" s="3" t="s">
        <v>207</v>
      </c>
      <c r="H52" s="1">
        <v>16755760</v>
      </c>
      <c r="I52" s="1" t="s">
        <v>14</v>
      </c>
      <c r="J52" s="1" t="s">
        <v>208</v>
      </c>
    </row>
    <row r="53" spans="2:10" ht="50.1" customHeight="1" x14ac:dyDescent="0.25">
      <c r="B53" s="1">
        <v>24.9</v>
      </c>
      <c r="C53" s="1">
        <v>1</v>
      </c>
      <c r="D53" s="5" t="s">
        <v>209</v>
      </c>
      <c r="E53" s="1" t="s">
        <v>210</v>
      </c>
      <c r="F53" s="2" t="s">
        <v>211</v>
      </c>
      <c r="G53" s="3" t="s">
        <v>212</v>
      </c>
      <c r="H53" s="1">
        <v>16755760</v>
      </c>
      <c r="I53" s="1" t="s">
        <v>14</v>
      </c>
      <c r="J53" s="1" t="s">
        <v>15</v>
      </c>
    </row>
    <row r="54" spans="2:10" ht="50.1" customHeight="1" x14ac:dyDescent="0.25">
      <c r="B54" s="1">
        <v>24</v>
      </c>
      <c r="C54" s="1">
        <v>1</v>
      </c>
      <c r="D54" s="5" t="s">
        <v>213</v>
      </c>
      <c r="E54" s="1" t="s">
        <v>214</v>
      </c>
      <c r="F54" s="2" t="s">
        <v>215</v>
      </c>
      <c r="G54" s="3"/>
      <c r="H54" s="1">
        <v>16755760</v>
      </c>
      <c r="I54" s="1" t="s">
        <v>14</v>
      </c>
      <c r="J54" s="1" t="s">
        <v>208</v>
      </c>
    </row>
    <row r="55" spans="2:10" ht="50.1" customHeight="1" x14ac:dyDescent="0.25">
      <c r="B55" s="1">
        <v>23.9</v>
      </c>
      <c r="C55" s="1">
        <v>1</v>
      </c>
      <c r="D55" s="5" t="s">
        <v>216</v>
      </c>
      <c r="E55" s="1" t="s">
        <v>217</v>
      </c>
      <c r="F55" s="2" t="s">
        <v>218</v>
      </c>
      <c r="G55" s="3" t="s">
        <v>219</v>
      </c>
      <c r="H55" s="1">
        <v>16755760</v>
      </c>
      <c r="I55" s="1" t="s">
        <v>14</v>
      </c>
      <c r="J55" s="1" t="s">
        <v>15</v>
      </c>
    </row>
    <row r="56" spans="2:10" ht="50.1" customHeight="1" x14ac:dyDescent="0.25">
      <c r="B56" s="1">
        <v>22.99</v>
      </c>
      <c r="C56" s="1">
        <v>1</v>
      </c>
      <c r="D56" s="5" t="s">
        <v>220</v>
      </c>
      <c r="E56" s="1" t="s">
        <v>221</v>
      </c>
      <c r="F56" s="2" t="s">
        <v>222</v>
      </c>
      <c r="G56" s="3" t="s">
        <v>223</v>
      </c>
      <c r="H56" s="1">
        <v>16755760</v>
      </c>
      <c r="I56" s="1" t="s">
        <v>14</v>
      </c>
      <c r="J56" s="1" t="s">
        <v>15</v>
      </c>
    </row>
    <row r="57" spans="2:10" ht="50.1" customHeight="1" x14ac:dyDescent="0.25">
      <c r="B57" s="1">
        <v>22.9</v>
      </c>
      <c r="C57" s="1">
        <v>1</v>
      </c>
      <c r="D57" s="5" t="s">
        <v>224</v>
      </c>
      <c r="E57" s="1" t="s">
        <v>225</v>
      </c>
      <c r="F57" s="2" t="s">
        <v>226</v>
      </c>
      <c r="G57" s="3" t="s">
        <v>227</v>
      </c>
      <c r="H57" s="1">
        <v>16755760</v>
      </c>
      <c r="I57" s="1" t="s">
        <v>14</v>
      </c>
      <c r="J57" s="1" t="s">
        <v>15</v>
      </c>
    </row>
    <row r="58" spans="2:10" ht="50.1" customHeight="1" x14ac:dyDescent="0.25">
      <c r="B58" s="1">
        <v>22.77</v>
      </c>
      <c r="C58" s="1">
        <v>1</v>
      </c>
      <c r="D58" s="5" t="s">
        <v>228</v>
      </c>
      <c r="E58" s="1" t="s">
        <v>229</v>
      </c>
      <c r="F58" s="2" t="s">
        <v>230</v>
      </c>
      <c r="G58" s="3" t="s">
        <v>231</v>
      </c>
      <c r="H58" s="1">
        <v>16755760</v>
      </c>
      <c r="I58" s="1" t="s">
        <v>14</v>
      </c>
      <c r="J58" s="1" t="s">
        <v>15</v>
      </c>
    </row>
    <row r="59" spans="2:10" ht="50.1" customHeight="1" x14ac:dyDescent="0.25">
      <c r="B59" s="1">
        <v>22.73</v>
      </c>
      <c r="C59" s="1">
        <v>1</v>
      </c>
      <c r="D59" s="5" t="s">
        <v>232</v>
      </c>
      <c r="E59" s="1" t="s">
        <v>233</v>
      </c>
      <c r="F59" s="2" t="s">
        <v>234</v>
      </c>
      <c r="G59" s="3" t="s">
        <v>235</v>
      </c>
      <c r="H59" s="1">
        <v>16755760</v>
      </c>
      <c r="I59" s="1" t="s">
        <v>14</v>
      </c>
      <c r="J59" s="1" t="s">
        <v>15</v>
      </c>
    </row>
    <row r="60" spans="2:10" ht="50.1" customHeight="1" x14ac:dyDescent="0.25">
      <c r="B60" s="1">
        <v>21.32</v>
      </c>
      <c r="C60" s="1">
        <v>1</v>
      </c>
      <c r="D60" s="5" t="s">
        <v>236</v>
      </c>
      <c r="E60" s="1" t="s">
        <v>237</v>
      </c>
      <c r="F60" s="2" t="s">
        <v>238</v>
      </c>
      <c r="G60" s="3" t="s">
        <v>239</v>
      </c>
      <c r="H60" s="1">
        <v>16755760</v>
      </c>
      <c r="I60" s="1" t="s">
        <v>14</v>
      </c>
      <c r="J60" s="1" t="s">
        <v>15</v>
      </c>
    </row>
    <row r="61" spans="2:10" ht="50.1" customHeight="1" x14ac:dyDescent="0.25">
      <c r="B61" s="1">
        <v>19.989999999999998</v>
      </c>
      <c r="C61" s="1">
        <v>1</v>
      </c>
      <c r="D61" s="5" t="s">
        <v>240</v>
      </c>
      <c r="E61" s="1" t="s">
        <v>241</v>
      </c>
      <c r="F61" s="2" t="s">
        <v>242</v>
      </c>
      <c r="G61" s="3" t="s">
        <v>243</v>
      </c>
      <c r="H61" s="1">
        <v>16755760</v>
      </c>
      <c r="I61" s="1" t="s">
        <v>14</v>
      </c>
      <c r="J61" s="1" t="s">
        <v>15</v>
      </c>
    </row>
    <row r="62" spans="2:10" ht="50.1" customHeight="1" x14ac:dyDescent="0.25">
      <c r="B62" s="1">
        <v>19.95</v>
      </c>
      <c r="C62" s="1">
        <v>1</v>
      </c>
      <c r="D62" s="5" t="s">
        <v>244</v>
      </c>
      <c r="E62" s="1" t="s">
        <v>245</v>
      </c>
      <c r="F62" s="2" t="s">
        <v>246</v>
      </c>
      <c r="G62" s="3" t="s">
        <v>247</v>
      </c>
      <c r="H62" s="1">
        <v>16755760</v>
      </c>
      <c r="I62" s="1" t="s">
        <v>14</v>
      </c>
      <c r="J62" s="1" t="s">
        <v>15</v>
      </c>
    </row>
    <row r="63" spans="2:10" ht="50.1" customHeight="1" x14ac:dyDescent="0.25">
      <c r="B63" s="1">
        <v>18.93</v>
      </c>
      <c r="C63" s="1">
        <v>1</v>
      </c>
      <c r="D63" s="5" t="s">
        <v>248</v>
      </c>
      <c r="E63" s="1" t="s">
        <v>249</v>
      </c>
      <c r="F63" s="2" t="s">
        <v>250</v>
      </c>
      <c r="G63" s="3" t="s">
        <v>251</v>
      </c>
      <c r="H63" s="1">
        <v>16755760</v>
      </c>
      <c r="I63" s="1" t="s">
        <v>14</v>
      </c>
      <c r="J63" s="1" t="s">
        <v>15</v>
      </c>
    </row>
    <row r="64" spans="2:10" ht="50.1" customHeight="1" x14ac:dyDescent="0.25">
      <c r="B64" s="1">
        <v>17.899999999999999</v>
      </c>
      <c r="C64" s="1">
        <v>1</v>
      </c>
      <c r="D64" s="5" t="s">
        <v>252</v>
      </c>
      <c r="E64" s="1" t="s">
        <v>253</v>
      </c>
      <c r="F64" s="2" t="s">
        <v>254</v>
      </c>
      <c r="G64" s="3" t="s">
        <v>255</v>
      </c>
      <c r="H64" s="1">
        <v>16755760</v>
      </c>
      <c r="I64" s="1" t="s">
        <v>14</v>
      </c>
      <c r="J64" s="1" t="s">
        <v>15</v>
      </c>
    </row>
    <row r="65" spans="1:10" ht="50.1" customHeight="1" x14ac:dyDescent="0.25">
      <c r="B65" s="1">
        <v>17.84</v>
      </c>
      <c r="C65" s="1">
        <v>1</v>
      </c>
      <c r="D65" s="5" t="s">
        <v>256</v>
      </c>
      <c r="E65" s="1" t="s">
        <v>257</v>
      </c>
      <c r="F65" s="2" t="s">
        <v>258</v>
      </c>
      <c r="G65" s="3" t="s">
        <v>259</v>
      </c>
      <c r="H65" s="1">
        <v>16755760</v>
      </c>
      <c r="I65" s="1" t="s">
        <v>14</v>
      </c>
      <c r="J65" s="1" t="s">
        <v>15</v>
      </c>
    </row>
    <row r="66" spans="1:10" ht="50.1" customHeight="1" x14ac:dyDescent="0.25">
      <c r="B66" s="1">
        <v>17.82</v>
      </c>
      <c r="C66" s="1">
        <v>1</v>
      </c>
      <c r="D66" s="5" t="s">
        <v>260</v>
      </c>
      <c r="E66" s="1" t="s">
        <v>261</v>
      </c>
      <c r="F66" s="2" t="s">
        <v>262</v>
      </c>
      <c r="G66" s="3" t="s">
        <v>263</v>
      </c>
      <c r="H66" s="1">
        <v>16755760</v>
      </c>
      <c r="I66" s="1" t="s">
        <v>14</v>
      </c>
      <c r="J66" s="1" t="s">
        <v>15</v>
      </c>
    </row>
    <row r="67" spans="1:10" ht="50.1" customHeight="1" x14ac:dyDescent="0.25">
      <c r="B67" s="1">
        <v>16.190000000000001</v>
      </c>
      <c r="C67" s="1">
        <v>1</v>
      </c>
      <c r="D67" s="5" t="s">
        <v>264</v>
      </c>
      <c r="E67" s="1" t="s">
        <v>265</v>
      </c>
      <c r="F67" s="2" t="s">
        <v>266</v>
      </c>
      <c r="G67" s="3" t="s">
        <v>267</v>
      </c>
      <c r="H67" s="1">
        <v>16755760</v>
      </c>
      <c r="I67" s="1" t="s">
        <v>14</v>
      </c>
      <c r="J67" s="1" t="s">
        <v>15</v>
      </c>
    </row>
    <row r="68" spans="1:10" ht="50.1" customHeight="1" x14ac:dyDescent="0.25">
      <c r="B68" s="1">
        <v>16.16</v>
      </c>
      <c r="C68" s="1">
        <v>1</v>
      </c>
      <c r="D68" s="5" t="s">
        <v>268</v>
      </c>
      <c r="E68" s="1" t="s">
        <v>269</v>
      </c>
      <c r="F68" s="2" t="s">
        <v>270</v>
      </c>
      <c r="G68" s="3"/>
      <c r="H68" s="1">
        <v>16755760</v>
      </c>
      <c r="I68" s="1" t="s">
        <v>14</v>
      </c>
      <c r="J68" s="1" t="s">
        <v>15</v>
      </c>
    </row>
    <row r="69" spans="1:10" ht="50.1" customHeight="1" x14ac:dyDescent="0.25">
      <c r="B69" s="1">
        <v>16.11</v>
      </c>
      <c r="C69" s="1">
        <v>1</v>
      </c>
      <c r="D69" s="5" t="s">
        <v>271</v>
      </c>
      <c r="E69" s="1" t="s">
        <v>272</v>
      </c>
      <c r="F69" s="2" t="s">
        <v>273</v>
      </c>
      <c r="G69" s="3" t="s">
        <v>274</v>
      </c>
      <c r="H69" s="1">
        <v>16755760</v>
      </c>
      <c r="I69" s="1" t="s">
        <v>14</v>
      </c>
      <c r="J69" s="1" t="s">
        <v>15</v>
      </c>
    </row>
    <row r="70" spans="1:10" ht="50.1" customHeight="1" x14ac:dyDescent="0.25">
      <c r="B70" s="1">
        <v>16.100000000000001</v>
      </c>
      <c r="C70" s="1">
        <v>1</v>
      </c>
      <c r="D70" s="5" t="s">
        <v>275</v>
      </c>
      <c r="E70" s="1" t="s">
        <v>276</v>
      </c>
      <c r="F70" s="2" t="s">
        <v>277</v>
      </c>
      <c r="G70" s="3" t="s">
        <v>278</v>
      </c>
      <c r="H70" s="1">
        <v>16755760</v>
      </c>
      <c r="I70" s="1" t="s">
        <v>14</v>
      </c>
      <c r="J70" s="1" t="s">
        <v>15</v>
      </c>
    </row>
    <row r="71" spans="1:10" ht="50.1" customHeight="1" x14ac:dyDescent="0.25">
      <c r="B71" s="1">
        <v>15.9</v>
      </c>
      <c r="C71" s="1">
        <v>1</v>
      </c>
      <c r="D71" s="5" t="s">
        <v>279</v>
      </c>
      <c r="E71" s="1" t="s">
        <v>280</v>
      </c>
      <c r="F71" s="2" t="s">
        <v>281</v>
      </c>
      <c r="G71" s="3" t="s">
        <v>282</v>
      </c>
      <c r="H71" s="1">
        <v>16755760</v>
      </c>
      <c r="I71" s="1" t="s">
        <v>14</v>
      </c>
      <c r="J71" s="1" t="s">
        <v>15</v>
      </c>
    </row>
    <row r="72" spans="1:10" ht="50.1" customHeight="1" x14ac:dyDescent="0.25">
      <c r="B72" s="1">
        <v>15.51</v>
      </c>
      <c r="C72" s="1">
        <v>1</v>
      </c>
      <c r="D72" s="5" t="s">
        <v>283</v>
      </c>
      <c r="E72" s="1" t="s">
        <v>284</v>
      </c>
      <c r="F72" s="2" t="s">
        <v>285</v>
      </c>
      <c r="G72" s="3"/>
      <c r="H72" s="1">
        <v>16755760</v>
      </c>
      <c r="I72" s="1" t="s">
        <v>14</v>
      </c>
      <c r="J72" s="1" t="s">
        <v>15</v>
      </c>
    </row>
    <row r="73" spans="1:10" ht="50.1" customHeight="1" x14ac:dyDescent="0.25">
      <c r="B73" s="1">
        <v>14.71</v>
      </c>
      <c r="C73" s="1">
        <v>1</v>
      </c>
      <c r="D73" s="5" t="s">
        <v>286</v>
      </c>
      <c r="E73" s="1" t="s">
        <v>287</v>
      </c>
      <c r="F73" s="2" t="s">
        <v>288</v>
      </c>
      <c r="G73" s="3" t="s">
        <v>289</v>
      </c>
      <c r="H73" s="1">
        <v>16755760</v>
      </c>
      <c r="I73" s="1" t="s">
        <v>14</v>
      </c>
      <c r="J73" s="1" t="s">
        <v>15</v>
      </c>
    </row>
    <row r="74" spans="1:10" ht="50.1" customHeight="1" x14ac:dyDescent="0.25">
      <c r="B74" s="1">
        <v>13.04</v>
      </c>
      <c r="C74" s="1">
        <v>1</v>
      </c>
      <c r="D74" s="5" t="s">
        <v>290</v>
      </c>
      <c r="E74" s="1" t="s">
        <v>291</v>
      </c>
      <c r="F74" s="2" t="s">
        <v>292</v>
      </c>
      <c r="G74" s="3" t="s">
        <v>293</v>
      </c>
      <c r="H74" s="1">
        <v>16755760</v>
      </c>
      <c r="I74" s="1" t="s">
        <v>14</v>
      </c>
      <c r="J74" s="1" t="s">
        <v>15</v>
      </c>
    </row>
    <row r="75" spans="1:10" ht="50.1" customHeight="1" x14ac:dyDescent="0.25">
      <c r="B75" s="1">
        <v>12.99</v>
      </c>
      <c r="C75" s="1">
        <v>1</v>
      </c>
      <c r="D75" s="5" t="s">
        <v>294</v>
      </c>
      <c r="E75" s="1" t="s">
        <v>295</v>
      </c>
      <c r="F75" s="2" t="s">
        <v>296</v>
      </c>
      <c r="G75" s="3" t="s">
        <v>297</v>
      </c>
      <c r="H75" s="1">
        <v>16755760</v>
      </c>
      <c r="I75" s="1" t="s">
        <v>14</v>
      </c>
      <c r="J75" s="1" t="s">
        <v>15</v>
      </c>
    </row>
    <row r="76" spans="1:10" ht="50.1" customHeight="1" x14ac:dyDescent="0.25">
      <c r="B76" s="1">
        <v>11.81</v>
      </c>
      <c r="C76" s="1">
        <v>1</v>
      </c>
      <c r="D76" s="5" t="s">
        <v>298</v>
      </c>
      <c r="E76" s="1" t="s">
        <v>299</v>
      </c>
      <c r="F76" s="2" t="s">
        <v>300</v>
      </c>
      <c r="G76" s="3"/>
      <c r="H76" s="1">
        <v>16755760</v>
      </c>
      <c r="I76" s="1" t="s">
        <v>14</v>
      </c>
      <c r="J76" s="1" t="s">
        <v>15</v>
      </c>
    </row>
    <row r="77" spans="1:10" ht="50.1" customHeight="1" x14ac:dyDescent="0.25">
      <c r="B77" s="1">
        <v>7.97</v>
      </c>
      <c r="C77" s="1">
        <v>1</v>
      </c>
      <c r="D77" s="5" t="s">
        <v>301</v>
      </c>
      <c r="E77" s="1" t="s">
        <v>302</v>
      </c>
      <c r="F77" s="2" t="s">
        <v>303</v>
      </c>
      <c r="G77" s="3"/>
      <c r="H77" s="1">
        <v>16755760</v>
      </c>
      <c r="I77" s="1" t="s">
        <v>14</v>
      </c>
      <c r="J77" s="1" t="s">
        <v>15</v>
      </c>
    </row>
    <row r="78" spans="1:10" ht="50.1" customHeight="1" x14ac:dyDescent="0.25">
      <c r="B78" s="1">
        <v>7.95</v>
      </c>
      <c r="C78" s="1">
        <v>1</v>
      </c>
      <c r="D78" s="5" t="s">
        <v>304</v>
      </c>
      <c r="E78" s="1" t="s">
        <v>305</v>
      </c>
      <c r="F78" s="2" t="s">
        <v>306</v>
      </c>
      <c r="G78" s="3" t="s">
        <v>307</v>
      </c>
      <c r="H78" s="1">
        <v>16755760</v>
      </c>
      <c r="I78" s="1" t="s">
        <v>14</v>
      </c>
      <c r="J78" s="1" t="s">
        <v>15</v>
      </c>
    </row>
    <row r="79" spans="1:10" ht="50.1" customHeight="1" x14ac:dyDescent="0.25">
      <c r="B79" s="1">
        <v>4.55</v>
      </c>
      <c r="C79" s="1">
        <v>1</v>
      </c>
      <c r="D79" s="5" t="s">
        <v>308</v>
      </c>
      <c r="E79" s="1" t="s">
        <v>309</v>
      </c>
      <c r="F79" s="2" t="s">
        <v>310</v>
      </c>
      <c r="G79" s="3"/>
      <c r="H79" s="1">
        <v>16755760</v>
      </c>
      <c r="I79" s="1" t="s">
        <v>14</v>
      </c>
      <c r="J79" s="1" t="s">
        <v>15</v>
      </c>
    </row>
    <row r="80" spans="1:10" ht="15" customHeight="1" x14ac:dyDescent="0.25">
      <c r="A80" s="6"/>
      <c r="B80" s="7" t="s">
        <v>311</v>
      </c>
    </row>
    <row r="81" spans="1:2" x14ac:dyDescent="0.25">
      <c r="A81" s="6" t="s">
        <v>312</v>
      </c>
      <c r="B81" s="8">
        <f>SUM(B2:B79)*4.77</f>
        <v>13753.054799999993</v>
      </c>
    </row>
    <row r="82" spans="1:2" x14ac:dyDescent="0.25">
      <c r="A82" s="6" t="s">
        <v>313</v>
      </c>
      <c r="B82" s="9">
        <f>B81*0.25</f>
        <v>3438.2636999999982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  <hyperlink ref="F69" r:id="rId135"/>
    <hyperlink ref="D69" r:id="rId136"/>
    <hyperlink ref="F70" r:id="rId137"/>
    <hyperlink ref="D70" r:id="rId138"/>
    <hyperlink ref="F71" r:id="rId139"/>
    <hyperlink ref="D71" r:id="rId140"/>
    <hyperlink ref="F72" r:id="rId141"/>
    <hyperlink ref="D72" r:id="rId142"/>
    <hyperlink ref="F73" r:id="rId143"/>
    <hyperlink ref="D73" r:id="rId144"/>
    <hyperlink ref="F74" r:id="rId145"/>
    <hyperlink ref="D74" r:id="rId146"/>
    <hyperlink ref="F75" r:id="rId147"/>
    <hyperlink ref="D75" r:id="rId148"/>
    <hyperlink ref="F76" r:id="rId149"/>
    <hyperlink ref="D76" r:id="rId150"/>
    <hyperlink ref="F77" r:id="rId151"/>
    <hyperlink ref="D77" r:id="rId152"/>
    <hyperlink ref="F78" r:id="rId153"/>
    <hyperlink ref="D78" r:id="rId154"/>
    <hyperlink ref="F79" r:id="rId155"/>
    <hyperlink ref="D79" r:id="rId156"/>
  </hyperlinks>
  <pageMargins left="0.7" right="0.7" top="0.75" bottom="0.75" header="0.3" footer="0.3"/>
  <drawing r:id="rId1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2025-03-05T18:53:41Z</dcterms:created>
  <dcterms:modified xsi:type="dcterms:W3CDTF">2025-03-11T14:45:19Z</dcterms:modified>
  <cp:category/>
</cp:coreProperties>
</file>