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84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4" i="1" l="1"/>
  <c r="B45" i="1"/>
</calcChain>
</file>

<file path=xl/sharedStrings.xml><?xml version="1.0" encoding="utf-8"?>
<sst xmlns="http://schemas.openxmlformats.org/spreadsheetml/2006/main" count="259" uniqueCount="165">
  <si>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</si>
  <si>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</si>
  <si>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</si>
  <si>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</si>
  <si>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</si>
  <si>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</si>
  <si>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</si>
  <si>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</si>
  <si>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</si>
  <si>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</si>
  <si>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Samsung Jet 95 Pro 210W Cordless Stick Vacuum Cleaner with Pet Tool+ &amp; spray spinning sweeper, Powerful cleaning, 60 mins Run time, Light weight design, VS20C9547TB/EU</t>
  </si>
  <si>
    <t>LPNHE921088601</t>
  </si>
  <si>
    <t>B0CGXQYF1R</t>
  </si>
  <si>
    <t>8806095053004</t>
  </si>
  <si>
    <t>spL01o16K86</t>
  </si>
  <si>
    <t>Kitchen</t>
  </si>
  <si>
    <t>Tefal Optigrill Elite XL GC760D grill kontaktowy, 16 automatycznych programów, cyfrowy wyświetlacz z timerem gwarantuje idealne rezultaty grillowania, dodatkowa funkcja Grillboost zapewnia chrupiące paski na mięsie, do użytku w pomieszczeniach i na zewnąt</t>
  </si>
  <si>
    <t>LPNHE921088977</t>
  </si>
  <si>
    <t>B08DYKC3KS</t>
  </si>
  <si>
    <t>3168430306097</t>
  </si>
  <si>
    <t>Proscenic 850T robot odkurzający z Wi-Fi, sterowanie systemem Alexa i Google Home oraz aplikacją, moc ssania 3.000 Pa</t>
  </si>
  <si>
    <t>LPNRP011158419</t>
  </si>
  <si>
    <t>B08CXB4KKJ</t>
  </si>
  <si>
    <t>6924843204101</t>
  </si>
  <si>
    <t>LPNHE866078510</t>
  </si>
  <si>
    <t>LPNHE871845097</t>
  </si>
  <si>
    <t>LPNHE924369159</t>
  </si>
  <si>
    <t>LPNHE924437844</t>
  </si>
  <si>
    <t>LPNHK367726703</t>
  </si>
  <si>
    <t>Krups Nespresso XN7415 New CitiZ ekspres do kawy na kapsułki (1260 W, ciśnienie pompy 19 barów, pojemność zbiornika na wodę: 1 litr), czerwony Citiz czerwony</t>
  </si>
  <si>
    <t>LPNRP035690850</t>
  </si>
  <si>
    <t>B07P9K976P</t>
  </si>
  <si>
    <t>3016661155321</t>
  </si>
  <si>
    <t>Vactidy Nimble T8 robot odkurzający z funkcją wycierania o sile ssania 4000 Pa, czas pracy do 150 min, robot odkurzający z funkcją wycierania z ulepszonym systemem GyroNav Tech, robot odkurzający</t>
  </si>
  <si>
    <t>LPNHE925271042</t>
  </si>
  <si>
    <t>B0CSD61V7Z</t>
  </si>
  <si>
    <t>6924843222051</t>
  </si>
  <si>
    <t>Nimble T7 Robot Vacuum Cleaner Robot Odkurzacz 3 W 1 Zbiornik na wodę, czas pracy 120 min, idealny do czyszczenia w domu, dywanów, podłogi, czarny</t>
  </si>
  <si>
    <t>LPNHE925650838</t>
  </si>
  <si>
    <t>B0D987FMWD</t>
  </si>
  <si>
    <t>6924843225489</t>
  </si>
  <si>
    <t>Black+Decker Mop parowy Deluxe FSM1630 / stojący mop parowy do uszczelnionych twardych podłóg, z podkładką z mikrofibry, obracana o 180°, wyjmowana nóżka, 1600 W</t>
  </si>
  <si>
    <t>LPNHE913193438</t>
  </si>
  <si>
    <t>B00AZY944O</t>
  </si>
  <si>
    <t>5035048398159</t>
  </si>
  <si>
    <t>KRUPS KP3405 Genio S Ekspres do Kawy, 30 rodzajów kaw, ciśnienie do 15 barów, kawa za 1 dotknięciem, Hot&amp;Cold, funkcja XL dla dużych napojów, tryb eko, hermetycznie zamykane kapsułki, 1500W, czerwony</t>
  </si>
  <si>
    <t>LPNHE896943214</t>
  </si>
  <si>
    <t>B08BXF8Q9R</t>
  </si>
  <si>
    <t>3016661158728</t>
  </si>
  <si>
    <t>Moulinex Blender grzewczy, 1000 W, pojemność 1,2 l, 5 automatycznych programów, podwójna ścianka, zupa, aksamitny, kompot, smoothie, utrzymywanie ciepła, łatwa zupa srebrna LM841110 srebrny</t>
  </si>
  <si>
    <t>LPNHE921510432</t>
  </si>
  <si>
    <t>B00MNBQ742</t>
  </si>
  <si>
    <t>3016661144110</t>
  </si>
  <si>
    <t>Gaggia RI8435/11 Viva Deluxe – ręczny ekspres do kawy espresso, do mielonych i saszetek, 1025 W, 1 l, czarny/srebrny</t>
  </si>
  <si>
    <t>LPNHE921087100</t>
  </si>
  <si>
    <t>B07B3KWM56</t>
  </si>
  <si>
    <t>8710103852360</t>
  </si>
  <si>
    <t>Philips Serii 5000 Blender, Silnik ProBlend Plus o Mocy 1200 W, Przygotowywanie Gęstych Koktajli z Mrożonych Owoców, Pojemność 2 Litry, Odłączane Ostrza, Czarny (HR3031/00)</t>
  </si>
  <si>
    <t>LPNHE916536200</t>
  </si>
  <si>
    <t>B0CX23H3G6</t>
  </si>
  <si>
    <t>8720389032776</t>
  </si>
  <si>
    <t>Hoover Ultra Vortex Odkurzacz, Biały/Czerwony, 20 WW 18 VV</t>
  </si>
  <si>
    <t>LPNHE923784661</t>
  </si>
  <si>
    <t>B014SPNQV2</t>
  </si>
  <si>
    <t>8016361898103</t>
  </si>
  <si>
    <t>Krups Nespresso, Krups Inissia czerwony, ekspres do kawy Nespresso, ekspres do kawy na kapsułki, automatyczny kompakt, ciśnienie 19 barów YY1531FD</t>
  </si>
  <si>
    <t>LPNHE921373809</t>
  </si>
  <si>
    <t>B00IRWKB70</t>
  </si>
  <si>
    <t>3700342416107</t>
  </si>
  <si>
    <t>Dualit Cocoatiser™ Ekspres do gorącej czekolady, pojemność 250 ml, puder, guziki i starta czekolada, aksamitna gorąca czekolada w 3 minuty, dzbanek bezprzewodowy, chrom</t>
  </si>
  <si>
    <t>LPNHE914703378</t>
  </si>
  <si>
    <t>B0CXJBBXVG</t>
  </si>
  <si>
    <t>0619743841438</t>
  </si>
  <si>
    <t>Nespresso Inissia czarny blanche</t>
  </si>
  <si>
    <t>LPNHE919227013</t>
  </si>
  <si>
    <t>B00I96M2JY</t>
  </si>
  <si>
    <t>3700342415810</t>
  </si>
  <si>
    <t>Russell Hobbs ekspres do kawy, przelewowy, podtrzymywanie temperatury, pojemność 1,25l, moc 1000W, stal nierdzewna, beżowy, Retro 21702-56</t>
  </si>
  <si>
    <t>LPNHE916472547</t>
  </si>
  <si>
    <t>B01J9LQ17Q</t>
  </si>
  <si>
    <t>4008496874729</t>
  </si>
  <si>
    <t>Nespresso Vertuo Pop Ekspres do Kawy, Czarny, 1350W</t>
  </si>
  <si>
    <t>LPNHE914553878</t>
  </si>
  <si>
    <t>B0B8DS337Z</t>
  </si>
  <si>
    <t>8004399024632</t>
  </si>
  <si>
    <t>KRUPS Pro Aroma KM303810, Ekspres do kawy, Przelewowy, Dzbanek termiczny utrzymujący temperaturę, Pojemność 1 L, Łatwy i funkcjonalny w użytkowaniu Izolowany Unikalny</t>
  </si>
  <si>
    <t>LPNHK379498767</t>
  </si>
  <si>
    <t>B07GG1ZGX2</t>
  </si>
  <si>
    <t>3045386380138</t>
  </si>
  <si>
    <t>Philips Café Gaia Ekspres przelewowy do kawy,1,2 l Dzbanek termiczny utrzymuje temperaturę, Na 15 filiżanek, Stal szlachetna, Automatyczne wyłączanie, Blokada kapania, Satynowy Beżowy (HD7546/20) stal nierdzewna</t>
  </si>
  <si>
    <t>LPNHE906250765</t>
  </si>
  <si>
    <t>B000ALVUM6</t>
  </si>
  <si>
    <t>8710103727125</t>
  </si>
  <si>
    <t>BEPER BC.041N elektryczny ekspres do kawy Lucilla – ekspres do espresso na 3 filiżanki z programowanym timerem do 24 godzin wcześniej – gorąca kawa na 30 minut, czarny Programowalny timer</t>
  </si>
  <si>
    <t>LPNRP036996691</t>
  </si>
  <si>
    <t>B076Q7BR6F</t>
  </si>
  <si>
    <t>8051772718749</t>
  </si>
  <si>
    <t>Cecotec Grill elektryczny Rock'nGrill 2400 UltraRapid 2400W, z powłoką kamienną RockStone, otwarciem 180º i pływającą płytą górną. 2400 W - Ultra Rapid</t>
  </si>
  <si>
    <t>LPNHE928531362</t>
  </si>
  <si>
    <t>B081QJ614G</t>
  </si>
  <si>
    <t>8435484030663</t>
  </si>
  <si>
    <t>Melitta Look IV Selection – przelewowy ekspres do kawy – ze szklanym dzbankiem – blokada kapania – 10 filiżanek – czarny (1011-04) czarny dzbanek szklany</t>
  </si>
  <si>
    <t>LPNHK366804798</t>
  </si>
  <si>
    <t>B00MZ2FZCY</t>
  </si>
  <si>
    <t>4006508209866</t>
  </si>
  <si>
    <t>Kenwood Multipro Go Rozdrabniacz Kuchenny, Szary, 1.3 l</t>
  </si>
  <si>
    <t>LPNHE866062222</t>
  </si>
  <si>
    <t>B0BD43SMHD</t>
  </si>
  <si>
    <t>5011423005386</t>
  </si>
  <si>
    <t>Blender Philips z serii 5000 – o mocy 800 W, Technologia ProBlend Plus, Odłączane ostrza, Łatwy do czyszczenia Elegancki i kompaktowy design, Duży kielich, Czarny i stal nierdzewna (HR2764/00)</t>
  </si>
  <si>
    <t>LPNHK358252711</t>
  </si>
  <si>
    <t>B0CP9RWLJR</t>
  </si>
  <si>
    <t>8720389032554</t>
  </si>
  <si>
    <t>Tristar Mini Cyfrowa Frytkownica Na Gorące Powietrze, Bezolejowa, 6 Programów Gotowania, Nieprzywierająca, Regulowany Termostat, 2 L, 1500 W, Fr-9015</t>
  </si>
  <si>
    <t>LPNHE919919370</t>
  </si>
  <si>
    <t>B0D1CVV7WF</t>
  </si>
  <si>
    <t>8712836988606</t>
  </si>
  <si>
    <t>Moulinex FG360D Subito przelewowy ekspres do kawy, szklany dzbanek, 10-15 filiżanek, automatyczna funkcja wyłączania, stal nierdzewna, czerwony/czarny Pojedynczy</t>
  </si>
  <si>
    <t>LPNHE925631437</t>
  </si>
  <si>
    <t>B00P0GE2D0</t>
  </si>
  <si>
    <t>3045386369614</t>
  </si>
  <si>
    <t>Braun KF47 WH Braun KF47 biały ekspres do kawy na 10 filiżanek, 220 V (zgodny z USA), biały</t>
  </si>
  <si>
    <t>LPNHE928903446</t>
  </si>
  <si>
    <t>B00T4FV6IM</t>
  </si>
  <si>
    <t>8021098320018</t>
  </si>
  <si>
    <t>Bestron Elektryczny grill stołowy, płyta grillowa XXL Plancha/Teppanyaki, z powłoką zapobiegającą przywieraniu, grillowanie dla max. 8 osób, długa powierzchnia grilla, 1800 W, Czarny, 90,5 x 23,7 cm</t>
  </si>
  <si>
    <t>LPNHE913193509</t>
  </si>
  <si>
    <t>B00FWMGLD6</t>
  </si>
  <si>
    <t>8712184038282</t>
  </si>
  <si>
    <t>Major Appliances</t>
  </si>
  <si>
    <t>Moulinex FG1528 Principio Amerykański Ekspres do kawy z Systemem Kroplowym, 6 Kubki, Moc 600 W, Czarny</t>
  </si>
  <si>
    <t>LPNHE931993441</t>
  </si>
  <si>
    <t>B00PVGF3UU</t>
  </si>
  <si>
    <t>3045386369560</t>
  </si>
  <si>
    <t>Moulinex Przelewowy ekspres do kawy, przedni zbiornik na wodę 1,25 l, stały filtr, obrotowy uchwyt filtra z szerokim uchwytem, system zapobiegający kapaniu, utrzymywanie ciepła, kolor Eucalyptus</t>
  </si>
  <si>
    <t>LPNHE928493073</t>
  </si>
  <si>
    <t>B0CCYJR1TM</t>
  </si>
  <si>
    <t>3045387290566</t>
  </si>
  <si>
    <t>Cecotec Ekspres przelewowy Coffee 56 Time, 800 W, stal nierdzewna, wyświetlacz LCD, ustnik zapobiegający kapaniu, pojemność 1,3 l na 12 filiżanek, automatyczne wyłączanie, zbiornik z okienkiem 12 filiżanek Cyfrowy</t>
  </si>
  <si>
    <t>LPNHE912595797</t>
  </si>
  <si>
    <t>B0BQ1CR8YV</t>
  </si>
  <si>
    <t>8435484017220</t>
  </si>
  <si>
    <t>Russell Hobbs ekspres do kawy, sprawniejsze parzenie kawy, funkcja przerwania parzenia, funkcja podtrzymywania temperatury, szklany dzbanek, pojemność 1,25l, moc 1100W, czarny, Adventure 24010-56 Ekspres z dzbankiem szklanym</t>
  </si>
  <si>
    <t>LPNHK382934884</t>
  </si>
  <si>
    <t>B079TXPRX3</t>
  </si>
  <si>
    <t>4008496969609</t>
  </si>
  <si>
    <t>Melitta Easy – ekspres do kawy ze zdejmowanym filtrem obrotowym, przelewowy ekspres do kawy ze szklanym dzbankiem i blokadą kapania, na maks. 10 filiżanek kawy, czarny czarny dzbanek szklany Pojedynczy</t>
  </si>
  <si>
    <t>LPNHE919474621</t>
  </si>
  <si>
    <t>B07GG77DL2</t>
  </si>
  <si>
    <t>4006508218714</t>
  </si>
  <si>
    <t>Livoo elektryczny ekspres do kawy DOD201 - pojemność 14 filiżanek, 1000 W, filtr wielokrotnego użytku, utrzymywanie ciepła, system zapobiegający kapaniu Czerwony Chile</t>
  </si>
  <si>
    <t>LPNHE916285558</t>
  </si>
  <si>
    <t>B0CRN7NYZN</t>
  </si>
  <si>
    <t>3523930105159</t>
  </si>
  <si>
    <t>BEPER P203PAN010 oscylujący grzejnik halogenowy, 1200 W, niskie zużycie energii, cichy, szary</t>
  </si>
  <si>
    <t>LPNHK357963109</t>
  </si>
  <si>
    <t>B0CHF7YW6B</t>
  </si>
  <si>
    <t>8056420222784</t>
  </si>
  <si>
    <t>TEFAL CM340811 Ekspres do kawy na 6 filizanek czarny / stal nierdzewna</t>
  </si>
  <si>
    <t>LPNHE918012676</t>
  </si>
  <si>
    <t>B00MNBQ15W</t>
  </si>
  <si>
    <t>3016661144967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</si>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</sst>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pn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00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143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857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286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2381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239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143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048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0402550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2952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334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286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</xdr:colOff>
      <xdr:row>1</xdr:row>
      <xdr:rowOff>76200</xdr:rowOff>
    </xdr:from>
    <xdr:to>
      <xdr:col>0</xdr:col>
      <xdr:colOff>648970</xdr:colOff>
      <xdr:row>1</xdr:row>
      <xdr:rowOff>579755</xdr:rowOff>
    </xdr:to>
    <xdr:pic>
      <xdr:nvPicPr>
        <xdr:cNvPr id="42" name="Obraz 41" descr="Odkurzacz bezprzewodowy Jet 95 pro extra | Samsung Polska"/>
        <xdr:cNvPicPr/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0"/>
          <a:ext cx="629920" cy="503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KRUPS+KP3405+Genio+S+Ekspres+do+Kawy%2C+30+rodzaj%C3%B3w+kaw%2C+ci%C5%9Bnienie+do+15+bar%C3%B3w%2C+kawa+za+1+dotkni%C4%99ciem%2C+Hot%26Cold%2C+funkcja+XL+dla+du%C5%BCych+napoj%C3%B3w%2C+tryb+eko%2C+hermetycznie+zamykane+kapsu%C5%82ki%2C+1500W%2C+czerwony" TargetMode="External"/><Relationship Id="rId21" Type="http://schemas.openxmlformats.org/officeDocument/2006/relationships/hyperlink" Target="https://www.google.pl/search?q=B0D987FMWD" TargetMode="External"/><Relationship Id="rId42" Type="http://schemas.openxmlformats.org/officeDocument/2006/relationships/hyperlink" Target="https://www.google.pl/search?q=Russell+Hobbs+ekspres+do+kawy%2C+przelewowy%2C+podtrzymywanie+temperatury%2C+pojemno%C5%9B%C4%87+1%2C25l%2C+moc+1000W%2C+stal+nierdzewna%2C+be%C5%BCowy%2C+Retro+21702-56" TargetMode="External"/><Relationship Id="rId47" Type="http://schemas.openxmlformats.org/officeDocument/2006/relationships/hyperlink" Target="https://www.google.pl/search?q=B000ALVUM6" TargetMode="External"/><Relationship Id="rId63" Type="http://schemas.openxmlformats.org/officeDocument/2006/relationships/hyperlink" Target="https://www.google.pl/search?q=B00T4FV6IM" TargetMode="External"/><Relationship Id="rId68" Type="http://schemas.openxmlformats.org/officeDocument/2006/relationships/hyperlink" Target="https://www.google.pl/search?q=Moulinex+FG1528+Principio+Ameryka%C5%84ski+Ekspres+do+kawy+z+Systemem+Kroplowym%2C+6+Kubki%2C+Moc+600+W%2C+Czarny" TargetMode="External"/><Relationship Id="rId16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11" Type="http://schemas.openxmlformats.org/officeDocument/2006/relationships/hyperlink" Target="https://www.google.pl/search?q=B08CXB4KKJ" TargetMode="External"/><Relationship Id="rId32" Type="http://schemas.openxmlformats.org/officeDocument/2006/relationships/hyperlink" Target="https://www.google.pl/search?q=Philips+Serii+5000+Blender%2C+Silnik+ProBlend+Plus+o+Mocy+1200+W%2C+Przygotowywanie+G%C4%99stych+Koktajli+z+Mro%C5%BConych+Owoc%C3%B3w%2C+Pojemno%C5%9B%C4%87+2+Litry%2C+Od%C5%82%C4%85czane+Ostrza%2C+Czarny+%28HR3031%2F00%29" TargetMode="External"/><Relationship Id="rId37" Type="http://schemas.openxmlformats.org/officeDocument/2006/relationships/hyperlink" Target="https://www.google.pl/search?q=B0CXJBBXVG" TargetMode="External"/><Relationship Id="rId53" Type="http://schemas.openxmlformats.org/officeDocument/2006/relationships/hyperlink" Target="https://www.google.pl/search?q=B00MZ2FZCY" TargetMode="External"/><Relationship Id="rId58" Type="http://schemas.openxmlformats.org/officeDocument/2006/relationships/hyperlink" Target="https://www.google.pl/search?q=Blender+Philips+z+serii+5000+%E2%80%93+o+mocy+800+W%2C+Technologia+ProBlend+Plus%2C+Od%C5%82%C4%85czane+ostrza%2C+%C5%81atwy+do+czyszczenia+Elegancki+i+kompaktowy+design%2C+Du%C5%BCy+kielich%2C+Czarny+i+stal+nierdzewna+%28HR2764%2F00%29" TargetMode="External"/><Relationship Id="rId74" Type="http://schemas.openxmlformats.org/officeDocument/2006/relationships/hyperlink" Target="https://www.google.pl/search?q=Russell+Hobbs+ekspres+do+kawy%2C+sprawniejsze+parzenie+kawy%2C+funkcja+przerwania+parzenia%2C+funkcja+podtrzymywania+temperatury%2C+szklany+dzbanek%2C+pojemno%C5%9B%C4%87+1%2C25l%2C+moc+1100W%2C+czarny%2C+Adventure+24010-56+Ekspres+z+dzbankiem+szklanym" TargetMode="External"/><Relationship Id="rId79" Type="http://schemas.openxmlformats.org/officeDocument/2006/relationships/hyperlink" Target="https://www.google.pl/search?q=B0CHF7YW6B" TargetMode="External"/><Relationship Id="rId5" Type="http://schemas.openxmlformats.org/officeDocument/2006/relationships/hyperlink" Target="https://www.google.pl/search?q=B08CXB4KKJ" TargetMode="External"/><Relationship Id="rId61" Type="http://schemas.openxmlformats.org/officeDocument/2006/relationships/hyperlink" Target="https://www.google.pl/search?q=B00P0GE2D0" TargetMode="External"/><Relationship Id="rId82" Type="http://schemas.openxmlformats.org/officeDocument/2006/relationships/hyperlink" Target="https://www.google.pl/search?q=TEFAL+CM340811+Ekspres+do+kawy+na+6+filizanek+czarny+%2F+stal+nierdzewna" TargetMode="External"/><Relationship Id="rId19" Type="http://schemas.openxmlformats.org/officeDocument/2006/relationships/hyperlink" Target="https://www.google.pl/search?q=B0CSD61V7Z" TargetMode="External"/><Relationship Id="rId14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22" Type="http://schemas.openxmlformats.org/officeDocument/2006/relationships/hyperlink" Target="https://www.google.pl/search?q=Nimble+T7+Robot+Vacuum+Cleaner+Robot+Odkurzacz+3+W+1+Zbiornik+na+wod%C4%99%2C+czas+pracy+120+min%2C+idealny+do+czyszczenia+w+domu%2C+dywan%C3%B3w%2C+pod%C5%82ogi%2C+czarny" TargetMode="External"/><Relationship Id="rId27" Type="http://schemas.openxmlformats.org/officeDocument/2006/relationships/hyperlink" Target="https://www.google.pl/search?q=B00MNBQ742" TargetMode="External"/><Relationship Id="rId30" Type="http://schemas.openxmlformats.org/officeDocument/2006/relationships/hyperlink" Target="https://www.google.pl/search?q=Gaggia+RI8435%2F11+Viva+Deluxe+%E2%80%93+r%C4%99czny+ekspres+do+kawy+espresso%2C+do+mielonych+i+saszetek%2C+1025+W%2C+1+l%2C+czarny%2Fsrebrny" TargetMode="External"/><Relationship Id="rId35" Type="http://schemas.openxmlformats.org/officeDocument/2006/relationships/hyperlink" Target="https://www.google.pl/search?q=B00IRWKB70" TargetMode="External"/><Relationship Id="rId43" Type="http://schemas.openxmlformats.org/officeDocument/2006/relationships/hyperlink" Target="https://www.google.pl/search?q=B0B8DS337Z" TargetMode="External"/><Relationship Id="rId48" Type="http://schemas.openxmlformats.org/officeDocument/2006/relationships/hyperlink" Target="https://www.google.pl/search?q=Philips+Caf%C3%A9+Gaia+Ekspres+przelewowy+do+kawy%2C1%2C2+l+Dzbanek+termiczny+utrzymuje+temperatur%C4%99%2C+Na+15+fili%C5%BCanek%2C+Stal+szlachetna%2C+Automatyczne+wy%C5%82%C4%85czanie%2C+Blokada+kapania%2C+Satynowy+Be%C5%BCowy+%28HD7546%2F20%29+stal+nierdzewna" TargetMode="External"/><Relationship Id="rId56" Type="http://schemas.openxmlformats.org/officeDocument/2006/relationships/hyperlink" Target="https://www.google.pl/search?q=Kenwood+Multipro+Go+Rozdrabniacz+Kuchenny%2C+Szary%2C+1.3+l" TargetMode="External"/><Relationship Id="rId64" Type="http://schemas.openxmlformats.org/officeDocument/2006/relationships/hyperlink" Target="https://www.google.pl/search?q=Braun+KF47+WH+Braun+KF47+bia%C5%82y+ekspres+do+kawy+na+10+fili%C5%BCanek%2C+220+V+%28zgodny+z+USA%29%2C+bia%C5%82y" TargetMode="External"/><Relationship Id="rId69" Type="http://schemas.openxmlformats.org/officeDocument/2006/relationships/hyperlink" Target="https://www.google.pl/search?q=B0CCYJR1TM" TargetMode="External"/><Relationship Id="rId77" Type="http://schemas.openxmlformats.org/officeDocument/2006/relationships/hyperlink" Target="https://www.google.pl/search?q=B0CRN7NYZN" TargetMode="External"/><Relationship Id="rId8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51" Type="http://schemas.openxmlformats.org/officeDocument/2006/relationships/hyperlink" Target="https://www.google.pl/search?q=B081QJ614G" TargetMode="External"/><Relationship Id="rId72" Type="http://schemas.openxmlformats.org/officeDocument/2006/relationships/hyperlink" Target="https://www.google.pl/search?q=Cecotec+Ekspres+przelewowy+Coffee+56+Time%2C+800+W%2C+stal+nierdzewna%2C+wy%C5%9Bwietlacz+LCD%2C+ustnik+zapobiegaj%C4%85cy+kapaniu%2C+pojemno%C5%9B%C4%87+1%2C3+l+na+12+fili%C5%BCanek%2C+automatyczne+wy%C5%82%C4%85czanie%2C+zbiornik+z+okienkiem+12+fili%C5%BCanek+Cyfrowy" TargetMode="External"/><Relationship Id="rId80" Type="http://schemas.openxmlformats.org/officeDocument/2006/relationships/hyperlink" Target="https://www.google.pl/search?q=BEPER+P203PAN010+oscyluj%C4%85cy+grzejnik+halogenowy%2C+1200+W%2C+niskie+zu%C5%BCycie+energii%2C+cichy%2C+szary" TargetMode="External"/><Relationship Id="rId3" Type="http://schemas.openxmlformats.org/officeDocument/2006/relationships/hyperlink" Target="https://www.google.pl/search?q=B08DYKC3KS" TargetMode="External"/><Relationship Id="rId12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17" Type="http://schemas.openxmlformats.org/officeDocument/2006/relationships/hyperlink" Target="https://www.google.pl/search?q=B07P9K976P" TargetMode="External"/><Relationship Id="rId25" Type="http://schemas.openxmlformats.org/officeDocument/2006/relationships/hyperlink" Target="https://www.google.pl/search?q=B08BXF8Q9R" TargetMode="External"/><Relationship Id="rId33" Type="http://schemas.openxmlformats.org/officeDocument/2006/relationships/hyperlink" Target="https://www.google.pl/search?q=B014SPNQV2" TargetMode="External"/><Relationship Id="rId38" Type="http://schemas.openxmlformats.org/officeDocument/2006/relationships/hyperlink" Target="https://www.google.pl/search?q=Dualit+Cocoatiser%E2%84%A2+Ekspres+do+gor%C4%85cej+czekolady%2C+pojemno%C5%9B%C4%87+250+ml%2C+puder%2C+guziki+i+starta+czekolada%2C+aksamitna+gor%C4%85ca+czekolada+w+3+minuty%2C+dzbanek+bezprzewodowy%2C+chrom" TargetMode="External"/><Relationship Id="rId46" Type="http://schemas.openxmlformats.org/officeDocument/2006/relationships/hyperlink" Target="https://www.google.pl/search?q=KRUPS+Pro+Aroma+KM303810%2C+Ekspres+do+kawy%2C+Przelewowy%2C+Dzbanek+termiczny+utrzymuj%C4%85cy+temperatur%C4%99%2C+Pojemno%C5%9B%C4%87+1+L%2C+%C5%81atwy+i+funkcjonalny+w+u%C5%BCytkowaniu+Izolowany+Unikalny" TargetMode="External"/><Relationship Id="rId59" Type="http://schemas.openxmlformats.org/officeDocument/2006/relationships/hyperlink" Target="https://www.google.pl/search?q=B0D1CVV7WF" TargetMode="External"/><Relationship Id="rId67" Type="http://schemas.openxmlformats.org/officeDocument/2006/relationships/hyperlink" Target="https://www.google.pl/search?q=B00PVGF3UU" TargetMode="External"/><Relationship Id="rId20" Type="http://schemas.openxmlformats.org/officeDocument/2006/relationships/hyperlink" Target="https://www.google.pl/search?q=Vactidy+Nimble+T8+robot+odkurzaj%C4%85cy+z+funkcj%C4%85+wycierania+o+sile+ssania+4000+Pa%2C+czas+pracy+do+150+min%2C+robot+odkurzaj%C4%85cy+z+funkcj%C4%85+wycierania+z+ulepszonym+systemem+GyroNav+Tech%2C+robot+odkurzaj%C4%85cy" TargetMode="External"/><Relationship Id="rId41" Type="http://schemas.openxmlformats.org/officeDocument/2006/relationships/hyperlink" Target="https://www.google.pl/search?q=B01J9LQ17Q" TargetMode="External"/><Relationship Id="rId54" Type="http://schemas.openxmlformats.org/officeDocument/2006/relationships/hyperlink" Target="https://www.google.pl/search?q=Melitta+Look+IV+Selection+%E2%80%93+przelewowy+ekspres+do+kawy+%E2%80%93+ze+szklanym+dzbankiem+%E2%80%93+blokada+kapania+%E2%80%93+10+fili%C5%BCanek+%E2%80%93+czarny+%281011-04%29+czarny+dzbanek+szklany" TargetMode="External"/><Relationship Id="rId62" Type="http://schemas.openxmlformats.org/officeDocument/2006/relationships/hyperlink" Target="https://www.google.pl/search?q=Moulinex+FG360D+Subito+przelewowy+ekspres+do+kawy%2C+szklany+dzbanek%2C+10-15+fili%C5%BCanek%2C+automatyczna+funkcja+wy%C5%82%C4%85czania%2C+stal+nierdzewna%2C+czerwony%2Fczarny+Pojedynczy" TargetMode="External"/><Relationship Id="rId70" Type="http://schemas.openxmlformats.org/officeDocument/2006/relationships/hyperlink" Target="https://www.google.pl/search?q=Moulinex+Przelewowy+ekspres+do+kawy%2C+przedni+zbiornik+na+wod%C4%99+1%2C25+l%2C+sta%C5%82y+filtr%2C+obrotowy+uchwyt+filtra+z+szerokim+uchwytem%2C+system+zapobiegaj%C4%85cy+kapaniu%2C+utrzymywanie+ciep%C5%82a%2C+kolor+Eucalyptus" TargetMode="External"/><Relationship Id="rId75" Type="http://schemas.openxmlformats.org/officeDocument/2006/relationships/hyperlink" Target="https://www.google.pl/search?q=B07GG77DL2" TargetMode="External"/><Relationship Id="rId83" Type="http://schemas.openxmlformats.org/officeDocument/2006/relationships/drawing" Target="../drawings/drawing1.xml"/><Relationship Id="rId1" Type="http://schemas.openxmlformats.org/officeDocument/2006/relationships/hyperlink" Target="https://www.google.pl/search?q=B0CGXQYF1R" TargetMode="External"/><Relationship Id="rId6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15" Type="http://schemas.openxmlformats.org/officeDocument/2006/relationships/hyperlink" Target="https://www.google.pl/search?q=B08CXB4KKJ" TargetMode="External"/><Relationship Id="rId23" Type="http://schemas.openxmlformats.org/officeDocument/2006/relationships/hyperlink" Target="https://www.google.pl/search?q=B00AZY944O" TargetMode="External"/><Relationship Id="rId28" Type="http://schemas.openxmlformats.org/officeDocument/2006/relationships/hyperlink" Target="https://www.google.pl/search?q=Moulinex+Blender+grzewczy%2C+1000+W%2C+pojemno%C5%9B%C4%87+1%2C2+l%2C+5+automatycznych+program%C3%B3w%2C+podw%C3%B3jna+%C5%9Bcianka%2C+zupa%2C+aksamitny%2C+kompot%2C+smoothie%2C+utrzymywanie+ciep%C5%82a%2C+%C5%82atwa+zupa+srebrna+LM841110+srebrny" TargetMode="External"/><Relationship Id="rId36" Type="http://schemas.openxmlformats.org/officeDocument/2006/relationships/hyperlink" Target="https://www.google.pl/search?q=Krups+Nespresso%2C+Krups+Inissia+czerwony%2C+ekspres+do+kawy+Nespresso%2C+ekspres+do+kawy+na+kapsu%C5%82ki%2C+automatyczny+kompakt%2C+ci%C5%9Bnienie+19+bar%C3%B3w+YY1531FD" TargetMode="External"/><Relationship Id="rId49" Type="http://schemas.openxmlformats.org/officeDocument/2006/relationships/hyperlink" Target="https://www.google.pl/search?q=B076Q7BR6F" TargetMode="External"/><Relationship Id="rId57" Type="http://schemas.openxmlformats.org/officeDocument/2006/relationships/hyperlink" Target="https://www.google.pl/search?q=B0CP9RWLJR" TargetMode="External"/><Relationship Id="rId10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31" Type="http://schemas.openxmlformats.org/officeDocument/2006/relationships/hyperlink" Target="https://www.google.pl/search?q=B0CX23H3G6" TargetMode="External"/><Relationship Id="rId44" Type="http://schemas.openxmlformats.org/officeDocument/2006/relationships/hyperlink" Target="https://www.google.pl/search?q=Nespresso+Vertuo+Pop+Ekspres+do+Kawy%2C+Czarny%2C+1350W" TargetMode="External"/><Relationship Id="rId52" Type="http://schemas.openxmlformats.org/officeDocument/2006/relationships/hyperlink" Target="https://www.google.pl/search?q=Cecotec+Grill+elektryczny+Rock%27nGrill+2400+UltraRapid+2400W%2C+z+pow%C5%82ok%C4%85+kamienn%C4%85+RockStone%2C+otwarciem+180%C2%BA+i+p%C5%82ywaj%C4%85c%C4%85+p%C5%82yt%C4%85+g%C3%B3rn%C4%85.+2400+W+-+Ultra+Rapid" TargetMode="External"/><Relationship Id="rId60" Type="http://schemas.openxmlformats.org/officeDocument/2006/relationships/hyperlink" Target="https://www.google.pl/search?q=Tristar+Mini+Cyfrowa+Frytkownica+Na+Gor%C4%85ce+Powietrze%2C+Bezolejowa%2C+6+Program%C3%B3w+Gotowania%2C+Nieprzywieraj%C4%85ca%2C+Regulowany+Termostat%2C+2+L%2C+1500+W%2C+Fr-9015" TargetMode="External"/><Relationship Id="rId65" Type="http://schemas.openxmlformats.org/officeDocument/2006/relationships/hyperlink" Target="https://www.google.pl/search?q=B00FWMGLD6" TargetMode="External"/><Relationship Id="rId73" Type="http://schemas.openxmlformats.org/officeDocument/2006/relationships/hyperlink" Target="https://www.google.pl/search?q=B079TXPRX3" TargetMode="External"/><Relationship Id="rId78" Type="http://schemas.openxmlformats.org/officeDocument/2006/relationships/hyperlink" Target="https://www.google.pl/search?q=Livoo+elektryczny+ekspres+do+kawy+DOD201+-+pojemno%C5%9B%C4%87+14+fili%C5%BCanek%2C+1000+W%2C+filtr+wielokrotnego+u%C5%BCytku%2C+utrzymywanie+ciep%C5%82a%2C+system+zapobiegaj%C4%85cy+kapaniu+Czerwony+Chile" TargetMode="External"/><Relationship Id="rId81" Type="http://schemas.openxmlformats.org/officeDocument/2006/relationships/hyperlink" Target="https://www.google.pl/search?q=B00MNBQ15W" TargetMode="External"/><Relationship Id="rId4" Type="http://schemas.openxmlformats.org/officeDocument/2006/relationships/hyperlink" Target="https://www.google.pl/search?q=Tefal+Optigrill+Elite+XL+GC760D+grill+kontaktowy%2C+16+automatycznych+program%C3%B3w%2C+cyfrowy+wy%C5%9Bwietlacz+z+timerem+gwarantuje+idealne+rezultaty+grillowania%2C+dodatkowa+funkcja+Grillboost+zapewnia+chrupi%C4%85ce+paski+na+mi%C4%99sie%2C+do+u%C5%BCytku+w+pomieszczeniach+i+na+zewn%C4%85t" TargetMode="External"/><Relationship Id="rId9" Type="http://schemas.openxmlformats.org/officeDocument/2006/relationships/hyperlink" Target="https://www.google.pl/search?q=B08CXB4KKJ" TargetMode="External"/><Relationship Id="rId13" Type="http://schemas.openxmlformats.org/officeDocument/2006/relationships/hyperlink" Target="https://www.google.pl/search?q=B08CXB4KKJ" TargetMode="External"/><Relationship Id="rId18" Type="http://schemas.openxmlformats.org/officeDocument/2006/relationships/hyperlink" Target="https://www.google.pl/search?q=Krups+Nespresso+XN7415+New+CitiZ+ekspres+do+kawy+na+kapsu%C5%82ki+%281260+W%2C+ci%C5%9Bnienie+pompy+19+bar%C3%B3w%2C+pojemno%C5%9B%C4%87+zbiornika+na+wod%C4%99%3A+1+litr%29%2C+czerwony+Citiz+czerwony" TargetMode="External"/><Relationship Id="rId39" Type="http://schemas.openxmlformats.org/officeDocument/2006/relationships/hyperlink" Target="https://www.google.pl/search?q=B00I96M2JY" TargetMode="External"/><Relationship Id="rId34" Type="http://schemas.openxmlformats.org/officeDocument/2006/relationships/hyperlink" Target="https://www.google.pl/search?q=Hoover+Ultra+Vortex+Odkurzacz%2C+Bia%C5%82y%2FCzerwony%2C+20+WW+18+VV" TargetMode="External"/><Relationship Id="rId50" Type="http://schemas.openxmlformats.org/officeDocument/2006/relationships/hyperlink" Target="https://www.google.pl/search?q=BEPER+BC.041N+elektryczny+ekspres+do+kawy+Lucilla+%E2%80%93+ekspres+do+espresso+na+3+fili%C5%BCanki+z+programowanym+timerem+do+24+godzin+wcze%C5%9Bniej+%E2%80%93+gor%C4%85ca+kawa+na+30+minut%2C+czarny+Programowalny+timer" TargetMode="External"/><Relationship Id="rId55" Type="http://schemas.openxmlformats.org/officeDocument/2006/relationships/hyperlink" Target="https://www.google.pl/search?q=B0BD43SMHD" TargetMode="External"/><Relationship Id="rId76" Type="http://schemas.openxmlformats.org/officeDocument/2006/relationships/hyperlink" Target="https://www.google.pl/search?q=Melitta+Easy+%E2%80%93+ekspres+do+kawy+ze+zdejmowanym+filtrem+obrotowym%2C+przelewowy+ekspres+do+kawy+ze+szklanym+dzbankiem+i+blokad%C4%85+kapania%2C+na+maks.+10+fili%C5%BCanek+kawy%2C+czarny+czarny+dzbanek+szklany+Pojedynczy" TargetMode="External"/><Relationship Id="rId7" Type="http://schemas.openxmlformats.org/officeDocument/2006/relationships/hyperlink" Target="https://www.google.pl/search?q=B08CXB4KKJ" TargetMode="External"/><Relationship Id="rId71" Type="http://schemas.openxmlformats.org/officeDocument/2006/relationships/hyperlink" Target="https://www.google.pl/search?q=B0BQ1CR8YV" TargetMode="External"/><Relationship Id="rId2" Type="http://schemas.openxmlformats.org/officeDocument/2006/relationships/hyperlink" Target="https://www.google.pl/search?q=Samsung+Jet+95+Pro+210W+Cordless+Stick+Vacuum+Cleaner+with+Pet+Tool%2B+%26+spray+spinning+sweeper%2C+Powerful+cleaning%2C+60+mins+Run+time%2C+Light+weight+design%2C+VS20C9547TB%2FEU" TargetMode="External"/><Relationship Id="rId29" Type="http://schemas.openxmlformats.org/officeDocument/2006/relationships/hyperlink" Target="https://www.google.pl/search?q=B07B3KWM56" TargetMode="External"/><Relationship Id="rId24" Type="http://schemas.openxmlformats.org/officeDocument/2006/relationships/hyperlink" Target="https://www.google.pl/search?q=Black%2BDecker+Mop+parowy+Deluxe+FSM1630+%2F+stoj%C4%85cy+mop+parowy+do+uszczelnionych+twardych+pod%C5%82%C3%B3g%2C+z+podk%C5%82adk%C4%85+z+mikrofibry%2C+obracana+o+180%C2%B0%2C+wyjmowana+n%C3%B3%C5%BCka%2C+1600+W" TargetMode="External"/><Relationship Id="rId40" Type="http://schemas.openxmlformats.org/officeDocument/2006/relationships/hyperlink" Target="https://www.google.pl/search?q=Nespresso+Inissia+czarny+blanche" TargetMode="External"/><Relationship Id="rId45" Type="http://schemas.openxmlformats.org/officeDocument/2006/relationships/hyperlink" Target="https://www.google.pl/search?q=B07GG1ZGX2" TargetMode="External"/><Relationship Id="rId66" Type="http://schemas.openxmlformats.org/officeDocument/2006/relationships/hyperlink" Target="https://www.google.pl/search?q=Bestron+Elektryczny+grill+sto%C5%82owy%2C+p%C5%82yta+grillowa+XXL+Plancha%2FTeppanyaki%2C+z+pow%C5%82ok%C4%85+zapobiegaj%C4%85c%C4%85+przywieraniu%2C+grillowanie+dla+max.+8+os%C3%B3b%2C+d%C5%82uga+powierzchnia+grilla%2C+1800+W%2C+Czarny%2C+90%2C5+x+23%2C7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704.6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16755849</v>
      </c>
      <c r="I2" s="1" t="s">
        <v>14</v>
      </c>
      <c r="J2" s="1" t="s">
        <v>15</v>
      </c>
    </row>
    <row r="3" spans="1:10" ht="50.1" customHeight="1" x14ac:dyDescent="0.25">
      <c r="B3" s="1">
        <v>219.99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16755849</v>
      </c>
      <c r="I3" s="1" t="s">
        <v>14</v>
      </c>
      <c r="J3" s="1" t="s">
        <v>15</v>
      </c>
    </row>
    <row r="4" spans="1:10" ht="50.1" customHeight="1" x14ac:dyDescent="0.25">
      <c r="B4" s="1">
        <v>212.63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16755849</v>
      </c>
      <c r="I4" s="1" t="s">
        <v>14</v>
      </c>
      <c r="J4" s="1" t="s">
        <v>15</v>
      </c>
    </row>
    <row r="5" spans="1:10" ht="50.1" customHeight="1" x14ac:dyDescent="0.25">
      <c r="B5" s="1">
        <v>212.63</v>
      </c>
      <c r="C5" s="1">
        <v>1</v>
      </c>
      <c r="D5" s="5" t="s">
        <v>20</v>
      </c>
      <c r="E5" s="1" t="s">
        <v>24</v>
      </c>
      <c r="F5" s="2" t="s">
        <v>22</v>
      </c>
      <c r="G5" s="3" t="s">
        <v>23</v>
      </c>
      <c r="H5" s="1">
        <v>16755849</v>
      </c>
      <c r="I5" s="1" t="s">
        <v>14</v>
      </c>
      <c r="J5" s="1" t="s">
        <v>15</v>
      </c>
    </row>
    <row r="6" spans="1:10" ht="50.1" customHeight="1" x14ac:dyDescent="0.25">
      <c r="B6" s="1">
        <v>212.63</v>
      </c>
      <c r="C6" s="1">
        <v>1</v>
      </c>
      <c r="D6" s="5" t="s">
        <v>20</v>
      </c>
      <c r="E6" s="1" t="s">
        <v>25</v>
      </c>
      <c r="F6" s="2" t="s">
        <v>22</v>
      </c>
      <c r="G6" s="3" t="s">
        <v>23</v>
      </c>
      <c r="H6" s="1">
        <v>16755849</v>
      </c>
      <c r="I6" s="1" t="s">
        <v>14</v>
      </c>
      <c r="J6" s="1" t="s">
        <v>15</v>
      </c>
    </row>
    <row r="7" spans="1:10" ht="50.1" customHeight="1" x14ac:dyDescent="0.25">
      <c r="B7" s="1">
        <v>212.63</v>
      </c>
      <c r="C7" s="1">
        <v>1</v>
      </c>
      <c r="D7" s="5" t="s">
        <v>20</v>
      </c>
      <c r="E7" s="1" t="s">
        <v>26</v>
      </c>
      <c r="F7" s="2" t="s">
        <v>22</v>
      </c>
      <c r="G7" s="3" t="s">
        <v>23</v>
      </c>
      <c r="H7" s="1">
        <v>16755849</v>
      </c>
      <c r="I7" s="1" t="s">
        <v>14</v>
      </c>
      <c r="J7" s="1" t="s">
        <v>15</v>
      </c>
    </row>
    <row r="8" spans="1:10" ht="50.1" customHeight="1" x14ac:dyDescent="0.25">
      <c r="B8" s="1">
        <v>212.06</v>
      </c>
      <c r="C8" s="1">
        <v>1</v>
      </c>
      <c r="D8" s="5" t="s">
        <v>20</v>
      </c>
      <c r="E8" s="1" t="s">
        <v>27</v>
      </c>
      <c r="F8" s="2" t="s">
        <v>22</v>
      </c>
      <c r="G8" s="3" t="s">
        <v>23</v>
      </c>
      <c r="H8" s="1">
        <v>16755849</v>
      </c>
      <c r="I8" s="1" t="s">
        <v>14</v>
      </c>
      <c r="J8" s="1" t="s">
        <v>15</v>
      </c>
    </row>
    <row r="9" spans="1:10" ht="50.1" customHeight="1" x14ac:dyDescent="0.25">
      <c r="B9" s="1">
        <v>212.06</v>
      </c>
      <c r="C9" s="1">
        <v>1</v>
      </c>
      <c r="D9" s="5" t="s">
        <v>20</v>
      </c>
      <c r="E9" s="1" t="s">
        <v>28</v>
      </c>
      <c r="F9" s="2" t="s">
        <v>22</v>
      </c>
      <c r="G9" s="3" t="s">
        <v>23</v>
      </c>
      <c r="H9" s="1">
        <v>16755849</v>
      </c>
      <c r="I9" s="1" t="s">
        <v>14</v>
      </c>
      <c r="J9" s="1" t="s">
        <v>15</v>
      </c>
    </row>
    <row r="10" spans="1:10" ht="50.1" customHeight="1" x14ac:dyDescent="0.25">
      <c r="B10" s="1">
        <v>196.7</v>
      </c>
      <c r="C10" s="1">
        <v>1</v>
      </c>
      <c r="D10" s="5" t="s">
        <v>29</v>
      </c>
      <c r="E10" s="1" t="s">
        <v>30</v>
      </c>
      <c r="F10" s="2" t="s">
        <v>31</v>
      </c>
      <c r="G10" s="3" t="s">
        <v>32</v>
      </c>
      <c r="H10" s="1">
        <v>16755849</v>
      </c>
      <c r="I10" s="1" t="s">
        <v>14</v>
      </c>
      <c r="J10" s="1" t="s">
        <v>15</v>
      </c>
    </row>
    <row r="11" spans="1:10" ht="50.1" customHeight="1" x14ac:dyDescent="0.25">
      <c r="B11" s="1">
        <v>178.88</v>
      </c>
      <c r="C11" s="1">
        <v>1</v>
      </c>
      <c r="D11" s="5" t="s">
        <v>33</v>
      </c>
      <c r="E11" s="1" t="s">
        <v>34</v>
      </c>
      <c r="F11" s="2" t="s">
        <v>35</v>
      </c>
      <c r="G11" s="3" t="s">
        <v>36</v>
      </c>
      <c r="H11" s="1">
        <v>16755849</v>
      </c>
      <c r="I11" s="1" t="s">
        <v>14</v>
      </c>
      <c r="J11" s="1" t="s">
        <v>15</v>
      </c>
    </row>
    <row r="12" spans="1:10" ht="50.1" customHeight="1" x14ac:dyDescent="0.25">
      <c r="B12" s="1">
        <v>157.5</v>
      </c>
      <c r="C12" s="1">
        <v>1</v>
      </c>
      <c r="D12" s="5" t="s">
        <v>37</v>
      </c>
      <c r="E12" s="1" t="s">
        <v>38</v>
      </c>
      <c r="F12" s="2" t="s">
        <v>39</v>
      </c>
      <c r="G12" s="3" t="s">
        <v>40</v>
      </c>
      <c r="H12" s="1">
        <v>16755849</v>
      </c>
      <c r="I12" s="1" t="s">
        <v>14</v>
      </c>
      <c r="J12" s="1" t="s">
        <v>15</v>
      </c>
    </row>
    <row r="13" spans="1:10" ht="50.1" customHeight="1" x14ac:dyDescent="0.25">
      <c r="B13" s="1">
        <v>141.97999999999999</v>
      </c>
      <c r="C13" s="1">
        <v>1</v>
      </c>
      <c r="D13" s="5" t="s">
        <v>41</v>
      </c>
      <c r="E13" s="1" t="s">
        <v>42</v>
      </c>
      <c r="F13" s="2" t="s">
        <v>43</v>
      </c>
      <c r="G13" s="3" t="s">
        <v>44</v>
      </c>
      <c r="H13" s="1">
        <v>16755849</v>
      </c>
      <c r="I13" s="1" t="s">
        <v>14</v>
      </c>
      <c r="J13" s="1" t="s">
        <v>15</v>
      </c>
    </row>
    <row r="14" spans="1:10" ht="50.1" customHeight="1" x14ac:dyDescent="0.25">
      <c r="B14" s="1">
        <v>130.5</v>
      </c>
      <c r="C14" s="1">
        <v>1</v>
      </c>
      <c r="D14" s="5" t="s">
        <v>45</v>
      </c>
      <c r="E14" s="1" t="s">
        <v>46</v>
      </c>
      <c r="F14" s="2" t="s">
        <v>47</v>
      </c>
      <c r="G14" s="3" t="s">
        <v>48</v>
      </c>
      <c r="H14" s="1">
        <v>16755849</v>
      </c>
      <c r="I14" s="1" t="s">
        <v>14</v>
      </c>
      <c r="J14" s="1" t="s">
        <v>15</v>
      </c>
    </row>
    <row r="15" spans="1:10" ht="50.1" customHeight="1" x14ac:dyDescent="0.25">
      <c r="B15" s="1">
        <v>129.99</v>
      </c>
      <c r="C15" s="1">
        <v>1</v>
      </c>
      <c r="D15" s="5" t="s">
        <v>49</v>
      </c>
      <c r="E15" s="1" t="s">
        <v>50</v>
      </c>
      <c r="F15" s="2" t="s">
        <v>51</v>
      </c>
      <c r="G15" s="3" t="s">
        <v>52</v>
      </c>
      <c r="H15" s="1">
        <v>16755849</v>
      </c>
      <c r="I15" s="1" t="s">
        <v>14</v>
      </c>
      <c r="J15" s="1" t="s">
        <v>15</v>
      </c>
    </row>
    <row r="16" spans="1:10" ht="50.1" customHeight="1" x14ac:dyDescent="0.25">
      <c r="B16" s="1">
        <v>111</v>
      </c>
      <c r="C16" s="1">
        <v>1</v>
      </c>
      <c r="D16" s="5" t="s">
        <v>53</v>
      </c>
      <c r="E16" s="1" t="s">
        <v>54</v>
      </c>
      <c r="F16" s="2" t="s">
        <v>55</v>
      </c>
      <c r="G16" s="3" t="s">
        <v>56</v>
      </c>
      <c r="H16" s="1">
        <v>16755849</v>
      </c>
      <c r="I16" s="1" t="s">
        <v>14</v>
      </c>
      <c r="J16" s="1" t="s">
        <v>15</v>
      </c>
    </row>
    <row r="17" spans="2:10" ht="50.1" customHeight="1" x14ac:dyDescent="0.25">
      <c r="B17" s="1">
        <v>99.99</v>
      </c>
      <c r="C17" s="1">
        <v>1</v>
      </c>
      <c r="D17" s="5" t="s">
        <v>57</v>
      </c>
      <c r="E17" s="1" t="s">
        <v>58</v>
      </c>
      <c r="F17" s="2" t="s">
        <v>59</v>
      </c>
      <c r="G17" s="3" t="s">
        <v>60</v>
      </c>
      <c r="H17" s="1">
        <v>16755849</v>
      </c>
      <c r="I17" s="1" t="s">
        <v>14</v>
      </c>
      <c r="J17" s="1" t="s">
        <v>15</v>
      </c>
    </row>
    <row r="18" spans="2:10" ht="50.1" customHeight="1" x14ac:dyDescent="0.25">
      <c r="B18" s="1">
        <v>87.45</v>
      </c>
      <c r="C18" s="1">
        <v>1</v>
      </c>
      <c r="D18" s="5" t="s">
        <v>61</v>
      </c>
      <c r="E18" s="1" t="s">
        <v>62</v>
      </c>
      <c r="F18" s="2" t="s">
        <v>63</v>
      </c>
      <c r="G18" s="3" t="s">
        <v>64</v>
      </c>
      <c r="H18" s="1">
        <v>16755849</v>
      </c>
      <c r="I18" s="1" t="s">
        <v>14</v>
      </c>
      <c r="J18" s="1" t="s">
        <v>15</v>
      </c>
    </row>
    <row r="19" spans="2:10" ht="50.1" customHeight="1" x14ac:dyDescent="0.25">
      <c r="B19" s="1">
        <v>79</v>
      </c>
      <c r="C19" s="1">
        <v>1</v>
      </c>
      <c r="D19" s="5" t="s">
        <v>65</v>
      </c>
      <c r="E19" s="1" t="s">
        <v>66</v>
      </c>
      <c r="F19" s="2" t="s">
        <v>67</v>
      </c>
      <c r="G19" s="3" t="s">
        <v>68</v>
      </c>
      <c r="H19" s="1">
        <v>16755849</v>
      </c>
      <c r="I19" s="1" t="s">
        <v>14</v>
      </c>
      <c r="J19" s="1" t="s">
        <v>15</v>
      </c>
    </row>
    <row r="20" spans="2:10" ht="50.1" customHeight="1" x14ac:dyDescent="0.25">
      <c r="B20" s="1">
        <v>77.36</v>
      </c>
      <c r="C20" s="1">
        <v>1</v>
      </c>
      <c r="D20" s="5" t="s">
        <v>69</v>
      </c>
      <c r="E20" s="1" t="s">
        <v>70</v>
      </c>
      <c r="F20" s="2" t="s">
        <v>71</v>
      </c>
      <c r="G20" s="3" t="s">
        <v>72</v>
      </c>
      <c r="H20" s="1">
        <v>16755849</v>
      </c>
      <c r="I20" s="1" t="s">
        <v>14</v>
      </c>
      <c r="J20" s="1" t="s">
        <v>15</v>
      </c>
    </row>
    <row r="21" spans="2:10" ht="50.1" customHeight="1" x14ac:dyDescent="0.25">
      <c r="B21" s="1">
        <v>76.900000000000006</v>
      </c>
      <c r="C21" s="1">
        <v>1</v>
      </c>
      <c r="D21" s="5" t="s">
        <v>73</v>
      </c>
      <c r="E21" s="1" t="s">
        <v>74</v>
      </c>
      <c r="F21" s="2" t="s">
        <v>75</v>
      </c>
      <c r="G21" s="3" t="s">
        <v>76</v>
      </c>
      <c r="H21" s="1">
        <v>16755849</v>
      </c>
      <c r="I21" s="1" t="s">
        <v>14</v>
      </c>
      <c r="J21" s="1" t="s">
        <v>15</v>
      </c>
    </row>
    <row r="22" spans="2:10" ht="50.1" customHeight="1" x14ac:dyDescent="0.25">
      <c r="B22" s="1">
        <v>75.66</v>
      </c>
      <c r="C22" s="1">
        <v>1</v>
      </c>
      <c r="D22" s="5" t="s">
        <v>77</v>
      </c>
      <c r="E22" s="1" t="s">
        <v>78</v>
      </c>
      <c r="F22" s="2" t="s">
        <v>79</v>
      </c>
      <c r="G22" s="3" t="s">
        <v>80</v>
      </c>
      <c r="H22" s="1">
        <v>16755849</v>
      </c>
      <c r="I22" s="1" t="s">
        <v>14</v>
      </c>
      <c r="J22" s="1" t="s">
        <v>15</v>
      </c>
    </row>
    <row r="23" spans="2:10" ht="50.1" customHeight="1" x14ac:dyDescent="0.25">
      <c r="B23" s="1">
        <v>67.5</v>
      </c>
      <c r="C23" s="1">
        <v>1</v>
      </c>
      <c r="D23" s="5" t="s">
        <v>81</v>
      </c>
      <c r="E23" s="1" t="s">
        <v>82</v>
      </c>
      <c r="F23" s="2" t="s">
        <v>83</v>
      </c>
      <c r="G23" s="3" t="s">
        <v>84</v>
      </c>
      <c r="H23" s="1">
        <v>16755849</v>
      </c>
      <c r="I23" s="1" t="s">
        <v>14</v>
      </c>
      <c r="J23" s="1" t="s">
        <v>15</v>
      </c>
    </row>
    <row r="24" spans="2:10" ht="50.1" customHeight="1" x14ac:dyDescent="0.25">
      <c r="B24" s="1">
        <v>59.75</v>
      </c>
      <c r="C24" s="1">
        <v>1</v>
      </c>
      <c r="D24" s="5" t="s">
        <v>85</v>
      </c>
      <c r="E24" s="1" t="s">
        <v>86</v>
      </c>
      <c r="F24" s="2" t="s">
        <v>87</v>
      </c>
      <c r="G24" s="3" t="s">
        <v>88</v>
      </c>
      <c r="H24" s="1">
        <v>16755849</v>
      </c>
      <c r="I24" s="1" t="s">
        <v>14</v>
      </c>
      <c r="J24" s="1" t="s">
        <v>15</v>
      </c>
    </row>
    <row r="25" spans="2:10" ht="50.1" customHeight="1" x14ac:dyDescent="0.25">
      <c r="B25" s="1">
        <v>57.99</v>
      </c>
      <c r="C25" s="1">
        <v>1</v>
      </c>
      <c r="D25" s="5" t="s">
        <v>89</v>
      </c>
      <c r="E25" s="1" t="s">
        <v>90</v>
      </c>
      <c r="F25" s="2" t="s">
        <v>91</v>
      </c>
      <c r="G25" s="3" t="s">
        <v>92</v>
      </c>
      <c r="H25" s="1">
        <v>16755849</v>
      </c>
      <c r="I25" s="1" t="s">
        <v>14</v>
      </c>
      <c r="J25" s="1" t="s">
        <v>15</v>
      </c>
    </row>
    <row r="26" spans="2:10" ht="50.1" customHeight="1" x14ac:dyDescent="0.25">
      <c r="B26" s="1">
        <v>57.36</v>
      </c>
      <c r="C26" s="1">
        <v>1</v>
      </c>
      <c r="D26" s="5" t="s">
        <v>93</v>
      </c>
      <c r="E26" s="1" t="s">
        <v>94</v>
      </c>
      <c r="F26" s="2" t="s">
        <v>95</v>
      </c>
      <c r="G26" s="3" t="s">
        <v>96</v>
      </c>
      <c r="H26" s="1">
        <v>16755849</v>
      </c>
      <c r="I26" s="1" t="s">
        <v>14</v>
      </c>
      <c r="J26" s="1" t="s">
        <v>15</v>
      </c>
    </row>
    <row r="27" spans="2:10" ht="50.1" customHeight="1" x14ac:dyDescent="0.25">
      <c r="B27" s="1">
        <v>54.9</v>
      </c>
      <c r="C27" s="1">
        <v>1</v>
      </c>
      <c r="D27" s="5" t="s">
        <v>97</v>
      </c>
      <c r="E27" s="1" t="s">
        <v>98</v>
      </c>
      <c r="F27" s="2" t="s">
        <v>99</v>
      </c>
      <c r="G27" s="3" t="s">
        <v>100</v>
      </c>
      <c r="H27" s="1">
        <v>16755849</v>
      </c>
      <c r="I27" s="1" t="s">
        <v>14</v>
      </c>
      <c r="J27" s="1" t="s">
        <v>15</v>
      </c>
    </row>
    <row r="28" spans="2:10" ht="50.1" customHeight="1" x14ac:dyDescent="0.25">
      <c r="B28" s="1">
        <v>54.38</v>
      </c>
      <c r="C28" s="1">
        <v>1</v>
      </c>
      <c r="D28" s="5" t="s">
        <v>101</v>
      </c>
      <c r="E28" s="1" t="s">
        <v>102</v>
      </c>
      <c r="F28" s="2" t="s">
        <v>103</v>
      </c>
      <c r="G28" s="3" t="s">
        <v>104</v>
      </c>
      <c r="H28" s="1">
        <v>16755849</v>
      </c>
      <c r="I28" s="1" t="s">
        <v>14</v>
      </c>
      <c r="J28" s="1" t="s">
        <v>15</v>
      </c>
    </row>
    <row r="29" spans="2:10" ht="50.1" customHeight="1" x14ac:dyDescent="0.25">
      <c r="B29" s="1">
        <v>51.32</v>
      </c>
      <c r="C29" s="1">
        <v>1</v>
      </c>
      <c r="D29" s="5" t="s">
        <v>105</v>
      </c>
      <c r="E29" s="1" t="s">
        <v>106</v>
      </c>
      <c r="F29" s="2" t="s">
        <v>107</v>
      </c>
      <c r="G29" s="3" t="s">
        <v>108</v>
      </c>
      <c r="H29" s="1">
        <v>16755849</v>
      </c>
      <c r="I29" s="1" t="s">
        <v>14</v>
      </c>
      <c r="J29" s="1" t="s">
        <v>15</v>
      </c>
    </row>
    <row r="30" spans="2:10" ht="50.1" customHeight="1" x14ac:dyDescent="0.25">
      <c r="B30" s="1">
        <v>48.99</v>
      </c>
      <c r="C30" s="1">
        <v>1</v>
      </c>
      <c r="D30" s="5" t="s">
        <v>109</v>
      </c>
      <c r="E30" s="1" t="s">
        <v>110</v>
      </c>
      <c r="F30" s="2" t="s">
        <v>111</v>
      </c>
      <c r="G30" s="3" t="s">
        <v>112</v>
      </c>
      <c r="H30" s="1">
        <v>16755849</v>
      </c>
      <c r="I30" s="1" t="s">
        <v>14</v>
      </c>
      <c r="J30" s="1" t="s">
        <v>15</v>
      </c>
    </row>
    <row r="31" spans="2:10" ht="50.1" customHeight="1" x14ac:dyDescent="0.25">
      <c r="B31" s="1">
        <v>48.77</v>
      </c>
      <c r="C31" s="1">
        <v>1</v>
      </c>
      <c r="D31" s="5" t="s">
        <v>113</v>
      </c>
      <c r="E31" s="1" t="s">
        <v>114</v>
      </c>
      <c r="F31" s="2" t="s">
        <v>115</v>
      </c>
      <c r="G31" s="3" t="s">
        <v>116</v>
      </c>
      <c r="H31" s="1">
        <v>16755849</v>
      </c>
      <c r="I31" s="1" t="s">
        <v>14</v>
      </c>
      <c r="J31" s="1" t="s">
        <v>15</v>
      </c>
    </row>
    <row r="32" spans="2:10" ht="50.1" customHeight="1" x14ac:dyDescent="0.25">
      <c r="B32" s="1">
        <v>44.99</v>
      </c>
      <c r="C32" s="1">
        <v>1</v>
      </c>
      <c r="D32" s="5" t="s">
        <v>117</v>
      </c>
      <c r="E32" s="1" t="s">
        <v>118</v>
      </c>
      <c r="F32" s="2" t="s">
        <v>119</v>
      </c>
      <c r="G32" s="3" t="s">
        <v>120</v>
      </c>
      <c r="H32" s="1">
        <v>16755849</v>
      </c>
      <c r="I32" s="1" t="s">
        <v>14</v>
      </c>
      <c r="J32" s="1" t="s">
        <v>15</v>
      </c>
    </row>
    <row r="33" spans="1:10" ht="50.1" customHeight="1" x14ac:dyDescent="0.25">
      <c r="B33" s="1">
        <v>42.99</v>
      </c>
      <c r="C33" s="1">
        <v>1</v>
      </c>
      <c r="D33" s="5" t="s">
        <v>121</v>
      </c>
      <c r="E33" s="1" t="s">
        <v>122</v>
      </c>
      <c r="F33" s="2" t="s">
        <v>123</v>
      </c>
      <c r="G33" s="3" t="s">
        <v>124</v>
      </c>
      <c r="H33" s="1">
        <v>16755849</v>
      </c>
      <c r="I33" s="1" t="s">
        <v>14</v>
      </c>
      <c r="J33" s="1" t="s">
        <v>15</v>
      </c>
    </row>
    <row r="34" spans="1:10" ht="50.1" customHeight="1" x14ac:dyDescent="0.25">
      <c r="B34" s="1">
        <v>41.95</v>
      </c>
      <c r="C34" s="1">
        <v>1</v>
      </c>
      <c r="D34" s="5" t="s">
        <v>125</v>
      </c>
      <c r="E34" s="1" t="s">
        <v>126</v>
      </c>
      <c r="F34" s="2" t="s">
        <v>127</v>
      </c>
      <c r="G34" s="3" t="s">
        <v>128</v>
      </c>
      <c r="H34" s="1">
        <v>16755849</v>
      </c>
      <c r="I34" s="1" t="s">
        <v>14</v>
      </c>
      <c r="J34" s="1" t="s">
        <v>129</v>
      </c>
    </row>
    <row r="35" spans="1:10" ht="50.1" customHeight="1" x14ac:dyDescent="0.25">
      <c r="B35" s="1">
        <v>36.39</v>
      </c>
      <c r="C35" s="1">
        <v>1</v>
      </c>
      <c r="D35" s="5" t="s">
        <v>130</v>
      </c>
      <c r="E35" s="1" t="s">
        <v>131</v>
      </c>
      <c r="F35" s="2" t="s">
        <v>132</v>
      </c>
      <c r="G35" s="3" t="s">
        <v>133</v>
      </c>
      <c r="H35" s="1">
        <v>16755849</v>
      </c>
      <c r="I35" s="1" t="s">
        <v>14</v>
      </c>
      <c r="J35" s="1" t="s">
        <v>15</v>
      </c>
    </row>
    <row r="36" spans="1:10" ht="50.1" customHeight="1" x14ac:dyDescent="0.25">
      <c r="B36" s="1">
        <v>34.99</v>
      </c>
      <c r="C36" s="1">
        <v>1</v>
      </c>
      <c r="D36" s="5" t="s">
        <v>134</v>
      </c>
      <c r="E36" s="1" t="s">
        <v>135</v>
      </c>
      <c r="F36" s="2" t="s">
        <v>136</v>
      </c>
      <c r="G36" s="3" t="s">
        <v>137</v>
      </c>
      <c r="H36" s="1">
        <v>16755849</v>
      </c>
      <c r="I36" s="1" t="s">
        <v>14</v>
      </c>
      <c r="J36" s="1" t="s">
        <v>15</v>
      </c>
    </row>
    <row r="37" spans="1:10" ht="50.1" customHeight="1" x14ac:dyDescent="0.25">
      <c r="B37" s="1">
        <v>34.9</v>
      </c>
      <c r="C37" s="1">
        <v>1</v>
      </c>
      <c r="D37" s="5" t="s">
        <v>138</v>
      </c>
      <c r="E37" s="1" t="s">
        <v>139</v>
      </c>
      <c r="F37" s="2" t="s">
        <v>140</v>
      </c>
      <c r="G37" s="3" t="s">
        <v>141</v>
      </c>
      <c r="H37" s="1">
        <v>16755849</v>
      </c>
      <c r="I37" s="1" t="s">
        <v>14</v>
      </c>
      <c r="J37" s="1" t="s">
        <v>15</v>
      </c>
    </row>
    <row r="38" spans="1:10" ht="50.1" customHeight="1" x14ac:dyDescent="0.25">
      <c r="B38" s="1">
        <v>33.99</v>
      </c>
      <c r="C38" s="1">
        <v>1</v>
      </c>
      <c r="D38" s="5" t="s">
        <v>142</v>
      </c>
      <c r="E38" s="1" t="s">
        <v>143</v>
      </c>
      <c r="F38" s="2" t="s">
        <v>144</v>
      </c>
      <c r="G38" s="3" t="s">
        <v>145</v>
      </c>
      <c r="H38" s="1">
        <v>16755849</v>
      </c>
      <c r="I38" s="1" t="s">
        <v>14</v>
      </c>
      <c r="J38" s="1" t="s">
        <v>15</v>
      </c>
    </row>
    <row r="39" spans="1:10" ht="50.1" customHeight="1" x14ac:dyDescent="0.25">
      <c r="B39" s="1">
        <v>29.99</v>
      </c>
      <c r="C39" s="1">
        <v>1</v>
      </c>
      <c r="D39" s="5" t="s">
        <v>146</v>
      </c>
      <c r="E39" s="1" t="s">
        <v>147</v>
      </c>
      <c r="F39" s="2" t="s">
        <v>148</v>
      </c>
      <c r="G39" s="3" t="s">
        <v>149</v>
      </c>
      <c r="H39" s="1">
        <v>16755849</v>
      </c>
      <c r="I39" s="1" t="s">
        <v>14</v>
      </c>
      <c r="J39" s="1" t="s">
        <v>15</v>
      </c>
    </row>
    <row r="40" spans="1:10" ht="50.1" customHeight="1" x14ac:dyDescent="0.25">
      <c r="B40" s="1">
        <v>29.9</v>
      </c>
      <c r="C40" s="1">
        <v>1</v>
      </c>
      <c r="D40" s="5" t="s">
        <v>150</v>
      </c>
      <c r="E40" s="1" t="s">
        <v>151</v>
      </c>
      <c r="F40" s="2" t="s">
        <v>152</v>
      </c>
      <c r="G40" s="3" t="s">
        <v>153</v>
      </c>
      <c r="H40" s="1">
        <v>16755849</v>
      </c>
      <c r="I40" s="1" t="s">
        <v>14</v>
      </c>
      <c r="J40" s="1" t="s">
        <v>15</v>
      </c>
    </row>
    <row r="41" spans="1:10" ht="50.1" customHeight="1" x14ac:dyDescent="0.25">
      <c r="B41" s="1">
        <v>27.75</v>
      </c>
      <c r="C41" s="1">
        <v>1</v>
      </c>
      <c r="D41" s="5" t="s">
        <v>154</v>
      </c>
      <c r="E41" s="1" t="s">
        <v>155</v>
      </c>
      <c r="F41" s="2" t="s">
        <v>156</v>
      </c>
      <c r="G41" s="3" t="s">
        <v>157</v>
      </c>
      <c r="H41" s="1">
        <v>16755849</v>
      </c>
      <c r="I41" s="1" t="s">
        <v>14</v>
      </c>
      <c r="J41" s="1" t="s">
        <v>15</v>
      </c>
    </row>
    <row r="42" spans="1:10" ht="50.1" customHeight="1" x14ac:dyDescent="0.25">
      <c r="B42" s="1">
        <v>23.99</v>
      </c>
      <c r="C42" s="1">
        <v>1</v>
      </c>
      <c r="D42" s="5" t="s">
        <v>158</v>
      </c>
      <c r="E42" s="1" t="s">
        <v>159</v>
      </c>
      <c r="F42" s="2" t="s">
        <v>160</v>
      </c>
      <c r="G42" s="3" t="s">
        <v>161</v>
      </c>
      <c r="H42" s="1">
        <v>16755849</v>
      </c>
      <c r="I42" s="1" t="s">
        <v>14</v>
      </c>
      <c r="J42" s="1" t="s">
        <v>15</v>
      </c>
    </row>
    <row r="43" spans="1:10" ht="15" customHeight="1" x14ac:dyDescent="0.25">
      <c r="A43" s="6"/>
      <c r="B43" s="7" t="s">
        <v>162</v>
      </c>
    </row>
    <row r="44" spans="1:10" x14ac:dyDescent="0.25">
      <c r="A44" s="6" t="s">
        <v>163</v>
      </c>
      <c r="B44" s="8">
        <f>SUM(B2:B42)*4.77</f>
        <v>22060.916099999988</v>
      </c>
    </row>
    <row r="45" spans="1:10" x14ac:dyDescent="0.25">
      <c r="A45" s="6" t="s">
        <v>164</v>
      </c>
      <c r="B45" s="9">
        <f>B44*0.25</f>
        <v>5515.2290249999969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</hyperlinks>
  <pageMargins left="0.7" right="0.7" top="0.75" bottom="0.75" header="0.3" footer="0.3"/>
  <drawing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2025-03-11T14:48:40Z</dcterms:modified>
  <cp:category/>
</cp:coreProperties>
</file>