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8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8" i="1" l="1"/>
  <c r="B79" i="1"/>
</calcChain>
</file>

<file path=xl/sharedStrings.xml><?xml version="1.0" encoding="utf-8"?>
<sst xmlns="http://schemas.openxmlformats.org/spreadsheetml/2006/main" count="457" uniqueCount="305">
  <si>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</si>
  <si>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</si>
  <si>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</si>
  <si>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</si>
  <si>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</si>
  <si>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</si>
  <si>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</si>
  <si>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</si>
  <si>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</si>
  <si>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</si>
  <si>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Smeg BLF01PBEU blender 1,5 L Mélangeur de table 800 W Bleu</t>
  </si>
  <si>
    <t>LPNHE924323992</t>
  </si>
  <si>
    <t>B00Q3CEEOM</t>
  </si>
  <si>
    <t>8017709198176</t>
  </si>
  <si>
    <t>spL01o16K8I</t>
  </si>
  <si>
    <t>Kitchen</t>
  </si>
  <si>
    <t>Ultenic Odkurzacz akumulatorowy U10 Pro, 4 w 1 Odkurzacz bezprzewodowy 30000Pa, 5-warstwowa filtracja, 35 minut Czas pracy, 0.8L Pojemnik, LED, do sierści zwierząt, dywanów, sof, samochodów</t>
  </si>
  <si>
    <t>LPNRP001909384</t>
  </si>
  <si>
    <t>B0B829K872</t>
  </si>
  <si>
    <t>6924843212588</t>
  </si>
  <si>
    <t>Imetec Energy Vapor, żelazko z generatorem pary, pompa 6,5 BAR, 400 g pary, 2400 W, podeszwa Fluid Ceramic, blok żelaza, automatyczne wyłączanie, urządzenie czyszczące, technologia ECO</t>
  </si>
  <si>
    <t>LPNHE918198294</t>
  </si>
  <si>
    <t>B0CJDWR3D1</t>
  </si>
  <si>
    <t>8007403090388</t>
  </si>
  <si>
    <t>Tefal Gofrownica, Srebrny, 20 x 20 x 20 cm; 3,75 kg</t>
  </si>
  <si>
    <t>LPNHE928681806</t>
  </si>
  <si>
    <t>B01MYADVBP</t>
  </si>
  <si>
    <t>3045386376209</t>
  </si>
  <si>
    <t>NutriBullet Pro, moc 900 W, łatwy i szybki w użyciu, kompaktowy, łatwy do czyszczenia, z kubkiem o pojemności 700 ml, mikser do smoothie, mikser elektryczny, NB904S, srebrny</t>
  </si>
  <si>
    <t>LPNHE925150519</t>
  </si>
  <si>
    <t>B0B3RZLC9N</t>
  </si>
  <si>
    <t>8006447001107</t>
  </si>
  <si>
    <t>Cecotec Deckenventilator EnergySilence 3600 Vision Sky, 50 W, Durchmesser 92 cm, Lampe, 3 Geschwindigkeiten, 6 Umkehrbare Klingen, Sommer-/Winterfunktion, Zugkette, Weiß/Blau</t>
  </si>
  <si>
    <t>LPNHE877544417</t>
  </si>
  <si>
    <t>B09478VFYY</t>
  </si>
  <si>
    <t>8435484059688</t>
  </si>
  <si>
    <t>Russell Hobbs Opiekacz do kanapek 3w1 (opiekacz, gofrownica, grill), płyty można myć w zmywarce, głębokie płyty + powłoka nieprzywierająca, bez BPA, przechowywanie w pionie, 750W, Creations, 26810-56</t>
  </si>
  <si>
    <t>LPNHE906756474</t>
  </si>
  <si>
    <t>B0CBV9TF83</t>
  </si>
  <si>
    <t>5038061151473</t>
  </si>
  <si>
    <t>Calor Easygliss Eco żelazko, 2800 W, przepływ pary 50 g/min, funkcja prasowania 240 g/min, do 30% oszczędności energii, podeszwa Durilium Airglide, Made in France, Glina FV5780C0</t>
  </si>
  <si>
    <t>LPNHE928543393</t>
  </si>
  <si>
    <t>B0BDGHH2CW</t>
  </si>
  <si>
    <t>3121040087800</t>
  </si>
  <si>
    <t>plikc Ario W Ario W ścienny odkurzacz ścienny z zasysaniem osiowym z czujnikiem wilgotności i timerem - 100% wyprodukowano we Włoszech (średnica 100, czarna)</t>
  </si>
  <si>
    <t>LPNHE914408233</t>
  </si>
  <si>
    <t>B0CQ8FKRRP</t>
  </si>
  <si>
    <t>8053830972254</t>
  </si>
  <si>
    <t>Ninja Blast, Przenośny blender, 530 ml, ze szczelną pokrywą i otworem do picia, mocny bezprzewodowy mini blender, z możliwością ładowania, smoothie, koktajle białkowe, kruszy lód i mrożone owoce Biały</t>
  </si>
  <si>
    <t>LPNHE916462207</t>
  </si>
  <si>
    <t>B0CXQ7L1DY</t>
  </si>
  <si>
    <t>0622356279758</t>
  </si>
  <si>
    <t>Severin S72431 Frytkownica, Stal Nierdzewna, 2000 W, 3 L, Czarny/Srebrny</t>
  </si>
  <si>
    <t>LPNHE918960878</t>
  </si>
  <si>
    <t>B00DZ9H8OO</t>
  </si>
  <si>
    <t>4008146009662</t>
  </si>
  <si>
    <t>Salter 4-In-1 Snack Maker - Sandwich Toaster, Waffle Maker, Panini Press Grill, Omelette Maker, Removable Extra Large Deep Fill Hot Plates, Non-Stick, 900W, Auto Temperature Control, Stay Cool Handle</t>
  </si>
  <si>
    <t>LPNHE926882448</t>
  </si>
  <si>
    <t>B07P91PZX1</t>
  </si>
  <si>
    <t>5054061328912</t>
  </si>
  <si>
    <t>Morphy Richards Motive toster 4 kromki (stal szczotkowana) 242800</t>
  </si>
  <si>
    <t>LPNHE916539311</t>
  </si>
  <si>
    <t>B0CK2MDLWQ</t>
  </si>
  <si>
    <t>5011832071002</t>
  </si>
  <si>
    <t>Dreo termowentylator ceramiczny Atom One, elektryczne ogrzewanie ceramiczne z termostatem, timer 1-12 h, zabezpieczenie przed przegrzaniem i przewróceniem, energooszczędny tryb ECO</t>
  </si>
  <si>
    <t>LPNHE926402433</t>
  </si>
  <si>
    <t>B09W9DTMDL</t>
  </si>
  <si>
    <t>0850040585612</t>
  </si>
  <si>
    <t>Morpilot Spieniacz do mleka</t>
  </si>
  <si>
    <t>LPNHE905839751</t>
  </si>
  <si>
    <t>B0DDK9Q52R</t>
  </si>
  <si>
    <t>0810142346221</t>
  </si>
  <si>
    <t>Ninja Blast, Przenośny blender, 530 ml, szczelna pokrywa i otwór do picia, bezprzewodowy blender, z możliwością ładowania, smoothie, koktajle białkowe, kruszy lód i mrożone owoce, czarny, BC151EUBK</t>
  </si>
  <si>
    <t>LPNHK358015326</t>
  </si>
  <si>
    <t>B0CLY983L7</t>
  </si>
  <si>
    <t>0622356274937</t>
  </si>
  <si>
    <t>SteamOne Steamer i prasownica parowa 1800 W, 28 g/min EUDTC120B Simon XL – prasownica parowa z autonomią 4 min, zbiornik 120 ml, gotowa do użycia w 35 s - przenośna, do prasowania wszystkich rodzajów</t>
  </si>
  <si>
    <t>LPNHE909215969</t>
  </si>
  <si>
    <t>B08P279Z6R</t>
  </si>
  <si>
    <t>3700734604365</t>
  </si>
  <si>
    <t>Princess 01.142353.01.001 Toster, Srebrny Toster z długimi szczelinami</t>
  </si>
  <si>
    <t>LPNHE912466412</t>
  </si>
  <si>
    <t>B014KPKY1U</t>
  </si>
  <si>
    <t>8712836329522</t>
  </si>
  <si>
    <t>Tefal TT533811 Inludeo Toster, 850 W, Czarny Toster Design z 2 otworami</t>
  </si>
  <si>
    <t>LPNHE908757546</t>
  </si>
  <si>
    <t>B08XBNF8RS</t>
  </si>
  <si>
    <t>3045387243166</t>
  </si>
  <si>
    <t>Cecotec Toster Pionowy 2 Długie gniazda Toastin' Time 1500 Sieć. 1500 W, 4 kromki chleba, szerokie gniazdo 3,8 cm, uchwyt na bułki i tacę do zbierania, stal nierdzewna i czerwony</t>
  </si>
  <si>
    <t>LPNHE896205699</t>
  </si>
  <si>
    <t>B0BPZSLV88</t>
  </si>
  <si>
    <t>8435484048279</t>
  </si>
  <si>
    <t>Cecotec 01482 ThermoSense 420 Light Blue czajnik elektryczny 1,8 litrów, 2200 W, Miernik temperatury, Podstawa 360º, Stal nierdzewna, Styl Vintage, Niebieski</t>
  </si>
  <si>
    <t>LPNHE929184750</t>
  </si>
  <si>
    <t>B09ZBBMCM9</t>
  </si>
  <si>
    <t>8435484014823</t>
  </si>
  <si>
    <t>Russell Hobbs opiekacz do kanapek 3w1 (opiekacz, gofrownica, grill), moc 760W, możliwość mycia płyt w zmywarce (możliwość rozbudowy: Cake Pop, Mini Donut, Churros) Fiesta 24540-56 urządzenie wielofunkcyjne 3w1</t>
  </si>
  <si>
    <t>LPNHE902840274</t>
  </si>
  <si>
    <t>B078XY9BB4</t>
  </si>
  <si>
    <t>4008496937684</t>
  </si>
  <si>
    <t>Ariete 808, Rocznika Wentylator Zimny i Ciepły, Regulowany termostat, Uchwyt do łatwego transportu, 2000 W, Zielony</t>
  </si>
  <si>
    <t>LPNHE919086254</t>
  </si>
  <si>
    <t>B08L6HD573</t>
  </si>
  <si>
    <t>8003705119147</t>
  </si>
  <si>
    <t>Bosch Tarcza obrotowa MUZ4DS4, tarcza tnąca (gruba i cienka), tarcza obrotowa (gruba i drobna), tarcza cierna średnio drobna, nadaje się do mycia w zmywarce, pasuje do robota kuchennego MUM4, kolor</t>
  </si>
  <si>
    <t>LPNHE912518479</t>
  </si>
  <si>
    <t>B07BNS2F1J</t>
  </si>
  <si>
    <t>4242005050765</t>
  </si>
  <si>
    <t>Ariete 44 Gratì metal, elektryczna tarka z możliwością ponownego ładowania do tarcia parmezanu bezpośrednio na talerzu, 2 rolki: jedna z dużymi, drobnymi otworami, biała i chromowana</t>
  </si>
  <si>
    <t>LPNHE916462202</t>
  </si>
  <si>
    <t>B00AZIP994</t>
  </si>
  <si>
    <t>8003705999442</t>
  </si>
  <si>
    <t>Kenwood EasyChop+ CHP62.400SI rozdrabniacz z systemem ostrzy Quad Blade ze stali nierdzewnej, system sterowania, rozdrabniacz do lodu, szklana misa 600 ml, nadaje się do mycia w zmywarce, 500 W, kolor</t>
  </si>
  <si>
    <t>LPNHE882524557</t>
  </si>
  <si>
    <t>B0C2CR1GSZ</t>
  </si>
  <si>
    <t>5011423006680</t>
  </si>
  <si>
    <t>CASO E 9 – designerski jajowar do jajek, elektroniczny jajowar na maks. 8 jajek, wyjmowany porownik, sygnał akustyczny, nie zawiera BPA, w zestawie miarka i pikery oraz dwie miski do gotowania Designerski jajowar na 8 jajek</t>
  </si>
  <si>
    <t>LPNHE924030341</t>
  </si>
  <si>
    <t>B019INP8OW</t>
  </si>
  <si>
    <t>4038437027716</t>
  </si>
  <si>
    <t>Grunkel PIN-2000 płyta indukcyjna, stal nierdzewna</t>
  </si>
  <si>
    <t>LPNHK370630731</t>
  </si>
  <si>
    <t>B07LFF44HX</t>
  </si>
  <si>
    <t>8426156015378</t>
  </si>
  <si>
    <t>Major Appliances</t>
  </si>
  <si>
    <t>Russell Hobbs Czajnik elektryczny z regulacją temperatury [25°-100°C], wyświetlacz LCD - aktualna i ustawiona temp., Precision Control (1,7L, 2200W, utrzymywanie ciepła, filtr antywapienny) 21150-70</t>
  </si>
  <si>
    <t>LPNHE928532382</t>
  </si>
  <si>
    <t>B00IOKXHQC</t>
  </si>
  <si>
    <t>4008496792955</t>
  </si>
  <si>
    <t>Bestron Frytkownica olejowa z technologią zimnej strefy, frytkownica o pojemności 3,5 litra, bezstopniowy regulator temperatury do 190°C, częściowo nadaje się do mycia w zmywarce, 2000 W, kolor: czarny Pojedynczy</t>
  </si>
  <si>
    <t>LPNHE912501268</t>
  </si>
  <si>
    <t>B0078TYH8C</t>
  </si>
  <si>
    <t>8712184028306</t>
  </si>
  <si>
    <t>Cecotec Elektryczna sokowirówka na ramię do pomarańczy i cytrusów Xqueeze RetroJuice 600 Beżowy. 600W, Retro Style, Filtr ze stali nierdzewnej, Plastikowy stożek dźwigniowy do ekstrakcji miazgi,</t>
  </si>
  <si>
    <t>LPNHE905818701</t>
  </si>
  <si>
    <t>B0BQ1KSDJX</t>
  </si>
  <si>
    <t>8435484038973</t>
  </si>
  <si>
    <t>FLORINA Czajnik na wodę (2,3 l) I czajnik do herbaty ze stali nierdzewnej NATURAI czajnik z gwizdkiem z drewnianym uchwytem I automatyczny czajnik elektryczny do kuchenek indukcyjnych, gazowych i Szary kolor Pojedynczy</t>
  </si>
  <si>
    <t>LPNHK353390828</t>
  </si>
  <si>
    <t>B08XW8DHBD</t>
  </si>
  <si>
    <t>5907758626061</t>
  </si>
  <si>
    <t>STEAMONE - Golarka do odzieży z akumulatorem do kabli USB C - Przycinak do pluszu z wygodnym i wydajnym ergonomicznym uchwytem - 3 ostrza ze stali nierdzewnej - francuska firma RP10B Ładowalna</t>
  </si>
  <si>
    <t>LPNHE920563382</t>
  </si>
  <si>
    <t>B08ZS75D1Z</t>
  </si>
  <si>
    <t>3700734604143</t>
  </si>
  <si>
    <t>Cecotec Sokowirówka elektryczna EssentialVita Hyden 600. 600 W, Filtr ze stali nierdzewnej, 2 zdejmowane stożki, dźwignia dociskowa, System zapobiegający kapaniu, Nadaje się do zmywarki Czarny - EssentialVita Hyden</t>
  </si>
  <si>
    <t>LPNHE909857313</t>
  </si>
  <si>
    <t>B0BPYZX2CD</t>
  </si>
  <si>
    <t>8435484033527</t>
  </si>
  <si>
    <t>AmazonBasics Zgrzewarka próżniowa Pojedynczy</t>
  </si>
  <si>
    <t>LPNHE912682324</t>
  </si>
  <si>
    <t>B073DC3282</t>
  </si>
  <si>
    <t>0841710190403</t>
  </si>
  <si>
    <t>SHAN ZU kamień do ostrzenia noży, ostrzałka do noży, kamień szlifierski z prowadnicą kątową, antypoślizgowa podstawa bambusowa, 2-boczny, ziarnistość 1000/6000, kamień wodny</t>
  </si>
  <si>
    <t>LPNRP036397991</t>
  </si>
  <si>
    <t>B077K36682</t>
  </si>
  <si>
    <t>0714757571255</t>
  </si>
  <si>
    <t>nutribullet Przenośny mikser 475 ml, kubek z tritanu, bez BPA, mini mikser z 4-punktowym ostrzem ze stali nierdzewnej, wielofunkcyjny mikser wielofunkcyjny, ładowarka USB C, 15+ miksowania, NBP003B, EU czarny</t>
  </si>
  <si>
    <t>LPNRP037161303</t>
  </si>
  <si>
    <t>B0CP14H5VY</t>
  </si>
  <si>
    <t>8006447002104</t>
  </si>
  <si>
    <t>Princess Raclette Grill, Czarny, 600 W Grill kamienny, dla 4 osób</t>
  </si>
  <si>
    <t>LPNHE902840272</t>
  </si>
  <si>
    <t>B00OLZ1QHG</t>
  </si>
  <si>
    <t>8712836320741</t>
  </si>
  <si>
    <t>Gofrownica forma ryby Taiyaki forma ciasta nieprzywierające formy pieczenia podwójblacha pieczenia forma pieczenia wafli z uchwytem zapobiegającym oparzeniom japońska maszyrobienia Taiyaki</t>
  </si>
  <si>
    <t>LPNHK383238956</t>
  </si>
  <si>
    <t>B0BFWXLY7J</t>
  </si>
  <si>
    <t>Philips Urządzenie do Gotowania Jajek z Serii 3000, Rodzinny Rozmiar, do 6 Jajek (na miękko, średnio, twardo, w koszulce),Łatwe Czyszczenie,Tacka na Jajka w Koszulce,Moc 400 W, kompaktowy (HD9137/90) Czarny - Urządzenie do gotowania jajek</t>
  </si>
  <si>
    <t>LPNHE928578210</t>
  </si>
  <si>
    <t>B0CGB21CTD</t>
  </si>
  <si>
    <t>8720389030994</t>
  </si>
  <si>
    <t>Tłoczona torebka do opakowania próżniowego 200 x 300 mm (100 sztuk) przezroczysty 100 Beutel 20x30cm</t>
  </si>
  <si>
    <t>LPNHE916487539</t>
  </si>
  <si>
    <t>B00S1MEXBG</t>
  </si>
  <si>
    <t>8411244578217</t>
  </si>
  <si>
    <t>Adler Czajnik wykonany z tworzywa sztucznego o pojemności 2,5 litra i mocy 2000 W AD 1244, biały/szary</t>
  </si>
  <si>
    <t>LPNHE918830756</t>
  </si>
  <si>
    <t>B01L3ZA7DK</t>
  </si>
  <si>
    <t>5908256835399</t>
  </si>
  <si>
    <t>Bestron Opiekacz do kanapek XL, toster na 2 kanapki w kształcie muszli, idealny do amerykańskich kanapek, w zestawie automatyczna regulacja temperatury i wskaźnik gotowości, kolor: czarny, miedziany</t>
  </si>
  <si>
    <t>LPNHE916255830</t>
  </si>
  <si>
    <t>B0D9LGGCG1</t>
  </si>
  <si>
    <t>8712184063925</t>
  </si>
  <si>
    <t>Cecotec Turbo Easy Toast Inox płaski toster. 3 grzejniki kwarcowe, 6 poziomów mocy, szuflada na okruchy, zwijacz kabla, wykończenie ze stali nierdzewnej, 900 W. inox 3 Widerstände</t>
  </si>
  <si>
    <t>LPNHE913156377</t>
  </si>
  <si>
    <t>B07CM7JYH2</t>
  </si>
  <si>
    <t>8435484080040</t>
  </si>
  <si>
    <t>SEVERIN Płyta kuchenna do kuchni, biura lub na kemping, mała płyta kuchenna z bezstopniową regulacją temperatury, kuchenka kempingowa do garnka, biała, 1500 W, KP 1091</t>
  </si>
  <si>
    <t>LPNHK357858595</t>
  </si>
  <si>
    <t>B007HMQO18</t>
  </si>
  <si>
    <t>4008146005336</t>
  </si>
  <si>
    <t>Philips Toster - 2 Otwory, 8 Poziomów opiekania, Ruszt do bułek, Funkcja podgrzewania i rozmrażania, Wysoki podnośnik, Automatyczne wyłączanie, Wyjmowana tacka na okruszki, Czarny (HD2581/90) Toster - czarny</t>
  </si>
  <si>
    <t>LPNHE927223614</t>
  </si>
  <si>
    <t>B01N9XBDTI</t>
  </si>
  <si>
    <t>8710103800378</t>
  </si>
  <si>
    <t>Ariete 4167 Vertikalmangel, 1200 W, Edelstahlplatte, Dampf 20 g/min, Fassungsvermögen 260 ml, Weiß</t>
  </si>
  <si>
    <t>LPNHE896530273</t>
  </si>
  <si>
    <t>B01M9FWK3W</t>
  </si>
  <si>
    <t>8003705114784</t>
  </si>
  <si>
    <t>Bestron Crepes Maker, Urządzenie do robienia naleśników o średnicy 30 cm, w komplecie Rozdzielacz do ciasta i łopatka do przewracania naleśników, z powłoką nieprzywierającą, Kolor: Czarny</t>
  </si>
  <si>
    <t>LPNHE919993416</t>
  </si>
  <si>
    <t>B0C44SHBDP</t>
  </si>
  <si>
    <t>8712184060771</t>
  </si>
  <si>
    <t>Otwieracz do puszek jednym dotknięciem bez użycia rąk otwiera wszystkie rodzaje puszek</t>
  </si>
  <si>
    <t>LPNHE918198245</t>
  </si>
  <si>
    <t>B00AVLQF5W</t>
  </si>
  <si>
    <t>4892140003043</t>
  </si>
  <si>
    <t>12-częściowy zestaw akcesoriów do frytkownicy powietrznej, odpowiedni do AF400UK, AF300UK, AF500UK, Tower T17088, 7,6 l -9,5 l</t>
  </si>
  <si>
    <t>LPNRP036512301</t>
  </si>
  <si>
    <t>B0CZLDD8Z3</t>
  </si>
  <si>
    <t>0705794421252</t>
  </si>
  <si>
    <t>Bestron Gofrownica do klasycznych gofrów w kształcie serca, z powłoką zapobiegającą przywieraniu i lampką do pieczenia, z kolekcji Sweet Dreams, 700 W, kolor: pomarańczowy</t>
  </si>
  <si>
    <t>LPNHE929609941</t>
  </si>
  <si>
    <t>B0CZXFPV4S</t>
  </si>
  <si>
    <t>8712184062690</t>
  </si>
  <si>
    <t>wyciskarka do cytrusów</t>
  </si>
  <si>
    <t>LPNHK346150957</t>
  </si>
  <si>
    <t>B0DP7Z6939</t>
  </si>
  <si>
    <t>4270003347433</t>
  </si>
  <si>
    <t>BEPER P203TER201 Chłodnica łazienkowa z regulowanym termostatem, dmuchawa grzewcza łazienkowa, 2000 W</t>
  </si>
  <si>
    <t>LPNRP034400423</t>
  </si>
  <si>
    <t>B0BHHV552D</t>
  </si>
  <si>
    <t>8056420223323</t>
  </si>
  <si>
    <t>52 * 78cm Ochrona podłogi indukcyjnej | Mata silikonowa antypoślizgowa (magnetyczna) | Antypoślizgowa i odporna na ciepło i wielokrotnego użytku i możliwość cięcia i mycia w zmywarce, szary czarny</t>
  </si>
  <si>
    <t>LPNHE928910981</t>
  </si>
  <si>
    <t>B0CQP42748</t>
  </si>
  <si>
    <t>0710694649330</t>
  </si>
  <si>
    <t>Żelazko podróżne pionowe prasowanie: 2 w 1 Przenośna mini prasownica LCD - 1200 W Szybkie nagrzewanie o pojemności 120 ml - żelazko parowe szybko i łatwo usunąć zmarszczki do podróży i domu</t>
  </si>
  <si>
    <t>LPNHE923539754</t>
  </si>
  <si>
    <t>B0D3ZZ4JZY</t>
  </si>
  <si>
    <t>Philips Golarka do tkanin usuwająca zmechacenia z tkanin odpowiednia do wszystkich ubrań, duża powierzchnia ostrzy, w zestawie 2 baterie AA, GC026/80</t>
  </si>
  <si>
    <t>LPNRP035377506</t>
  </si>
  <si>
    <t>B07M8J529S</t>
  </si>
  <si>
    <t>8720389024962</t>
  </si>
  <si>
    <t>Cozihom składany silikonowy pojemnik do przechowywania żywności z pokrywą na klipsy do układania w stosy, oszczędność miejsca, bez BPA, 150 ml, 4 opakowania</t>
  </si>
  <si>
    <t>LPNHE914598588</t>
  </si>
  <si>
    <t>B081RWL7ZZ</t>
  </si>
  <si>
    <t>0793811592184</t>
  </si>
  <si>
    <t>Dysza do czyszczenia okien, do parownic SC Kärcher, 2.863-025.0</t>
  </si>
  <si>
    <t>LPNHE928800653</t>
  </si>
  <si>
    <t>B0187QND5M</t>
  </si>
  <si>
    <t>4054278180502</t>
  </si>
  <si>
    <t>Russell Hobbs czajnik elektryczny, wymienny filtr antywapienny, kontroler otter,podróżny, w zestawie 2 kubki, plastik, pojemność 0,85l, moc 1000W, biały, Travel 23840-70</t>
  </si>
  <si>
    <t>LPNHE916017514</t>
  </si>
  <si>
    <t>B079TQBQZL</t>
  </si>
  <si>
    <t>4008496942558</t>
  </si>
  <si>
    <t>Electrolux E201SM worek do odkurzacza Classic Long Performance (worek do odkurzacza Megapck, 12 worków do odkurzacza zapewnia trwałą wysoką moc ssania, optymalną filtrację, higieniczne zamknięcie, 60%</t>
  </si>
  <si>
    <t>LPNHE913156537</t>
  </si>
  <si>
    <t>B07G5XNHV6</t>
  </si>
  <si>
    <t>7319599033928</t>
  </si>
  <si>
    <t>Snailar Płyta Waffle, Mini Maszyna Waffle, 550 W Waffle Maker z powłoką nieprzywierającą, automatyczna temperatura, kompaktowa konstrukcja, czerwony</t>
  </si>
  <si>
    <t>LPNHE926775570</t>
  </si>
  <si>
    <t>B0CN9P4WHG</t>
  </si>
  <si>
    <t>6975939131184</t>
  </si>
  <si>
    <t>Bestron gofrownica do klasycznych gofrów, mała gofrownica z powłoką zapobiegającą przywieraniu, na urodziny dziecka, uroczystości rodzinne, Wielkanoc lub Boże Narodzenie, powierzchnia do pieczenia Ø</t>
  </si>
  <si>
    <t>LPNHE912524836</t>
  </si>
  <si>
    <t>B0D784SCX5</t>
  </si>
  <si>
    <t>8712184063864</t>
  </si>
  <si>
    <t>G3 Ferrari G10157 przenośna kuchenka elektryczna, 500 W, regulacja temperatury, płyta żeliwna 11 cm, lampka ostrzegawcza, idealna na kemping, czerwony</t>
  </si>
  <si>
    <t>LPNHE923449128</t>
  </si>
  <si>
    <t>B09ZF7GDCJ</t>
  </si>
  <si>
    <t>8056095878026</t>
  </si>
  <si>
    <t>Lacor Serwer Termo szary 1L szary 1'00 L</t>
  </si>
  <si>
    <t>LPNRP036310197</t>
  </si>
  <si>
    <t>B08LKV312P</t>
  </si>
  <si>
    <t>8414271625633</t>
  </si>
  <si>
    <t>LPNHE905157467</t>
  </si>
  <si>
    <t>InnovaGoods® Mini Kompaktowy Młynek Do Żywności Echoppie, Praktyczny i Wszechstronny, Idealny do Siekania Owoców, Warzyw, Orzechów, 3 Ostrza ze Stali Nierdzewnej, Pojemność 150 ml, Moc 45 W.</t>
  </si>
  <si>
    <t>LPNHE918769412</t>
  </si>
  <si>
    <t>B09JC78P3W</t>
  </si>
  <si>
    <t>8435527818753</t>
  </si>
  <si>
    <t>Pojemnik na zapasy 150 cl Keep'n Box</t>
  </si>
  <si>
    <t>LPNHK358258982</t>
  </si>
  <si>
    <t>B0BPJXNF6W</t>
  </si>
  <si>
    <t>0883314899177</t>
  </si>
  <si>
    <t>Home Improvement</t>
  </si>
  <si>
    <t>aujun J10 filtry*2</t>
  </si>
  <si>
    <t>LPNHE931998178</t>
  </si>
  <si>
    <t>B0CZHVFJV4</t>
  </si>
  <si>
    <t>Wenco Pierścień Tortowy, Srebrny, Ø 15 cm Ø 15 cm Wersja 2023</t>
  </si>
  <si>
    <t>LPNHE928606344</t>
  </si>
  <si>
    <t>B0BT7PCLYK</t>
  </si>
  <si>
    <t>4009134555642</t>
  </si>
  <si>
    <t>Laica KS1019W BIL.Cuc.DIG.CIOTOLA 1G</t>
  </si>
  <si>
    <t>LPNHE896628128</t>
  </si>
  <si>
    <t>B00BRIHKRU</t>
  </si>
  <si>
    <t>8033224609737</t>
  </si>
  <si>
    <t>comfoyar Wycieraczka powitalna, z napisem PCW, antypoślizgowa, do użytku na zewnątrz i wewnątrz, do drzwi wejściowych, do ogrodu, na dziedziniec, 43 x 75 cm</t>
  </si>
  <si>
    <t>LPNRP037359650</t>
  </si>
  <si>
    <t>B0C2PMC71F</t>
  </si>
  <si>
    <t>LPNHK329614512</t>
  </si>
  <si>
    <t>Vitafit Cyfrowa waga kuchenna 15 kg, profesjonalna waga kuchenna od 2001 roku, waga kuchenna w gramach i uncjach, precyzyjna podziałka 1 g/0,1 uncji, baterie w zestawie, czarna Czarny</t>
  </si>
  <si>
    <t>LPNHK364027657</t>
  </si>
  <si>
    <t>B08SGBS7RQ</t>
  </si>
  <si>
    <t>3 Zamiennik mopa z mikrofibry kompatybilny z Vileda 3 w 1 Mop Turbo Mop do napełniania można prać w pralce do wszystkich podłóg (Czerwony i biały) (różowy)</t>
  </si>
  <si>
    <t>LPNRP036296708</t>
  </si>
  <si>
    <t>B0CPWQJM89</t>
  </si>
  <si>
    <t>4 sztuki antywibracyjnych nóżek do pralki, nóżki do pralki, uniwersalne antypoślizgowe gumowe nóżki do pralek, odpowiednie do ochrony pralek i przedłużają żywotność.</t>
  </si>
  <si>
    <t>LPNHE927175473</t>
  </si>
  <si>
    <t>B097CBKX29</t>
  </si>
  <si>
    <t>0789336947738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</si>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</sst>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57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429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000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429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715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8858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286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667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143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572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619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286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667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429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857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429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810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2667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2667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3619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9TQBQZL" TargetMode="External"/><Relationship Id="rId21" Type="http://schemas.openxmlformats.org/officeDocument/2006/relationships/hyperlink" Target="https://www.google.pl/search?q=B00DZ9H8OO" TargetMode="External"/><Relationship Id="rId42" Type="http://schemas.openxmlformats.org/officeDocument/2006/relationships/hyperlink" Target="https://www.google.pl/search?q=Cecotec+01482+ThermoSense+420+Light+Blue+czajnik+elektryczny+1%2C8+litr%C3%B3w%2C+2200+W%2C+Miernik+temperatury%2C+Podstawa+360%C2%BA%2C+Stal+nierdzewna%2C+Styl+Vintage%2C+Niebieski" TargetMode="External"/><Relationship Id="rId63" Type="http://schemas.openxmlformats.org/officeDocument/2006/relationships/hyperlink" Target="https://www.google.pl/search?q=B08XW8DHBD" TargetMode="External"/><Relationship Id="rId84" Type="http://schemas.openxmlformats.org/officeDocument/2006/relationships/hyperlink" Target="https://www.google.pl/search?q=Adler+Czajnik+wykonany+z+tworzywa+sztucznego+o+pojemno%C5%9Bci+2%2C5+litra+i+mocy+2000+W+AD+1244%2C+bia%C5%82y%2Fszary" TargetMode="External"/><Relationship Id="rId138" Type="http://schemas.openxmlformats.org/officeDocument/2006/relationships/hyperlink" Target="https://www.google.pl/search?q=Wenco+Pier%C5%9Bcie%C5%84+Tortowy%2C+Srebrny%2C+%C3%98+15+cm+%C3%98+15+cm+Wersja+2023" TargetMode="External"/><Relationship Id="rId107" Type="http://schemas.openxmlformats.org/officeDocument/2006/relationships/hyperlink" Target="https://www.google.pl/search?q=B0CQP42748" TargetMode="External"/><Relationship Id="rId11" Type="http://schemas.openxmlformats.org/officeDocument/2006/relationships/hyperlink" Target="https://www.google.pl/search?q=B09478VFYY" TargetMode="External"/><Relationship Id="rId32" Type="http://schemas.openxmlformats.org/officeDocument/2006/relationships/hyperlink" Target="https://www.google.pl/search?q=Ninja+Blast%2C+Przeno%C5%9Bny+blender%2C+530+ml%2C+szczelna+pokrywa+i+otw%C3%B3r+do+picia%2C+bezprzewodowy+blender%2C+z+mo%C5%BCliwo%C5%9Bci%C4%85+%C5%82adowania%2C+smoothie%2C+koktajle+bia%C5%82kowe%2C+kruszy+l%C3%B3d+i+mro%C5%BCone+owoce%2C+czarny%2C+BC151EUBK" TargetMode="External"/><Relationship Id="rId53" Type="http://schemas.openxmlformats.org/officeDocument/2006/relationships/hyperlink" Target="https://www.google.pl/search?q=B019INP8OW" TargetMode="External"/><Relationship Id="rId74" Type="http://schemas.openxmlformats.org/officeDocument/2006/relationships/hyperlink" Target="https://www.google.pl/search?q=nutribullet+Przeno%C5%9Bny+mikser+475+ml%2C+kubek+z+tritanu%2C+bez+BPA%2C+mini+mikser+z+4-punktowym+ostrzem+ze+stali+nierdzewnej%2C+wielofunkcyjny+mikser+wielofunkcyjny%2C+%C5%82adowarka+USB+C%2C+15%2B+miksowania%2C+NBP003B%2C+EU+czarny" TargetMode="External"/><Relationship Id="rId128" Type="http://schemas.openxmlformats.org/officeDocument/2006/relationships/hyperlink" Target="https://www.google.pl/search?q=Lacor+Serwer+Termo+szary+1L+szary+1%2700+L" TargetMode="External"/><Relationship Id="rId149" Type="http://schemas.openxmlformats.org/officeDocument/2006/relationships/hyperlink" Target="https://www.google.pl/search?q=B097CBKX29" TargetMode="External"/><Relationship Id="rId5" Type="http://schemas.openxmlformats.org/officeDocument/2006/relationships/hyperlink" Target="https://www.google.pl/search?q=B0CJDWR3D1" TargetMode="External"/><Relationship Id="rId95" Type="http://schemas.openxmlformats.org/officeDocument/2006/relationships/hyperlink" Target="https://www.google.pl/search?q=B0C44SHBDP" TargetMode="External"/><Relationship Id="rId22" Type="http://schemas.openxmlformats.org/officeDocument/2006/relationships/hyperlink" Target="https://www.google.pl/search?q=Severin+S72431+Frytkownica%2C+Stal+Nierdzewna%2C+2000+W%2C+3+L%2C+Czarny%2FSrebrny" TargetMode="External"/><Relationship Id="rId27" Type="http://schemas.openxmlformats.org/officeDocument/2006/relationships/hyperlink" Target="https://www.google.pl/search?q=B09W9DTMDL" TargetMode="External"/><Relationship Id="rId43" Type="http://schemas.openxmlformats.org/officeDocument/2006/relationships/hyperlink" Target="https://www.google.pl/search?q=B078XY9BB4" TargetMode="External"/><Relationship Id="rId48" Type="http://schemas.openxmlformats.org/officeDocument/2006/relationships/hyperlink" Target="https://www.google.pl/search?q=Bosch+Tarcza+obrotowa+MUZ4DS4%2C+tarcza+tn%C4%85ca+%28gruba+i+cienka%29%2C+tarcza+obrotowa+%28gruba+i+drobna%29%2C+tarcza+cierna+%C5%9Brednio+drobna%2C+nadaje+si%C4%99+do+mycia+w+zmywarce%2C+pasuje+do+robota+kuchennego+MUM4%2C+kolor" TargetMode="External"/><Relationship Id="rId64" Type="http://schemas.openxmlformats.org/officeDocument/2006/relationships/hyperlink" Target="https://www.google.pl/search?q=FLORINA+Czajnik+na+wod%C4%99+%282%2C3+l%29+I+czajnik+do+herbaty+ze+stali+nierdzewnej+NATURAI+czajnik+z+gwizdkiem+z+drewnianym+uchwytem+I+automatyczny+czajnik+elektryczny+do+kuchenek+indukcyjnych%2C+gazowych+i+Szary+kolor+Pojedynczy" TargetMode="External"/><Relationship Id="rId69" Type="http://schemas.openxmlformats.org/officeDocument/2006/relationships/hyperlink" Target="https://www.google.pl/search?q=B073DC3282" TargetMode="External"/><Relationship Id="rId113" Type="http://schemas.openxmlformats.org/officeDocument/2006/relationships/hyperlink" Target="https://www.google.pl/search?q=B081RWL7ZZ" TargetMode="External"/><Relationship Id="rId118" Type="http://schemas.openxmlformats.org/officeDocument/2006/relationships/hyperlink" Target="https://www.google.pl/search?q=Russell+Hobbs+czajnik+elektryczny%2C+wymienny+filtr+antywapienny%2C+kontroler+otter%2Cpodr%C3%B3%C5%BCny%2C+w+zestawie+2+kubki%2C+plastik%2C+pojemno%C5%9B%C4%87+0%2C85l%2C+moc+1000W%2C+bia%C5%82y%2C+Travel+23840-70" TargetMode="External"/><Relationship Id="rId134" Type="http://schemas.openxmlformats.org/officeDocument/2006/relationships/hyperlink" Target="https://www.google.pl/search?q=Pojemnik+na+zapasy+150+cl+Keep%27n+Box" TargetMode="External"/><Relationship Id="rId139" Type="http://schemas.openxmlformats.org/officeDocument/2006/relationships/hyperlink" Target="https://www.google.pl/search?q=B00BRIHKRU" TargetMode="External"/><Relationship Id="rId80" Type="http://schemas.openxmlformats.org/officeDocument/2006/relationships/hyperlink" Target="https://www.google.pl/search?q=Philips+Urz%C4%85dzenie+do+Gotowania+Jajek+z+Serii+3000%2C+Rodzinny+Rozmiar%2C+do+6+Jajek+%28na+mi%C4%99kko%2C+%C5%9Brednio%2C+twardo%2C+w+koszulce%29%2C%C5%81atwe+Czyszczenie%2CTacka+na+Jajka+w+Koszulce%2CMoc+400+W%2C+kompaktowy+%28HD9137%2F90%29+Czarny+-+Urz%C4%85dzenie+do+gotowania+jajek" TargetMode="External"/><Relationship Id="rId85" Type="http://schemas.openxmlformats.org/officeDocument/2006/relationships/hyperlink" Target="https://www.google.pl/search?q=B0D9LGGCG1" TargetMode="External"/><Relationship Id="rId150" Type="http://schemas.openxmlformats.org/officeDocument/2006/relationships/hyperlink" Target="https://www.google.pl/search?q=4+sztuki+antywibracyjnych+n%C3%B3%C5%BCek+do+pralki%2C+n%C3%B3%C5%BCki+do+pralki%2C+uniwersalne+antypo%C5%9Blizgowe+gumowe+n%C3%B3%C5%BCki+do+pralek%2C+odpowiednie+do+ochrony+pralek+i+przed%C5%82u%C5%BCaj%C4%85+%C5%BCywotno%C5%9B%C4%87." TargetMode="External"/><Relationship Id="rId12" Type="http://schemas.openxmlformats.org/officeDocument/2006/relationships/hyperlink" Target="https://www.google.pl/search?q=Cecotec+Deckenventilator+EnergySilence+3600+Vision+Sky%2C+50+W%2C+Durchmesser+92+cm%2C+Lampe%2C+3+Geschwindigkeiten%2C+6+Umkehrbare+Klingen%2C+Sommer-%2FWinterfunktion%2C+Zugkette%2C+Wei%C3%9F%2FBlau" TargetMode="External"/><Relationship Id="rId17" Type="http://schemas.openxmlformats.org/officeDocument/2006/relationships/hyperlink" Target="https://www.google.pl/search?q=B0CQ8FKRRP" TargetMode="External"/><Relationship Id="rId33" Type="http://schemas.openxmlformats.org/officeDocument/2006/relationships/hyperlink" Target="https://www.google.pl/search?q=B08P279Z6R" TargetMode="External"/><Relationship Id="rId38" Type="http://schemas.openxmlformats.org/officeDocument/2006/relationships/hyperlink" Target="https://www.google.pl/search?q=Tefal+TT533811+Inludeo+Toster%2C+850+W%2C+Czarny+Toster+Design+z+2+otworami" TargetMode="External"/><Relationship Id="rId59" Type="http://schemas.openxmlformats.org/officeDocument/2006/relationships/hyperlink" Target="https://www.google.pl/search?q=B0078TYH8C" TargetMode="External"/><Relationship Id="rId103" Type="http://schemas.openxmlformats.org/officeDocument/2006/relationships/hyperlink" Target="https://www.google.pl/search?q=B0DP7Z6939" TargetMode="External"/><Relationship Id="rId108" Type="http://schemas.openxmlformats.org/officeDocument/2006/relationships/hyperlink" Target="https://www.google.pl/search?q=52+%2A+78cm+Ochrona+pod%C5%82ogi+indukcyjnej+%7C+Mata+silikonowa+antypo%C5%9Blizgowa+%28magnetyczna%29+%7C+Antypo%C5%9Blizgowa+i+odporna+na+ciep%C5%82o+i+wielokrotnego+u%C5%BCytku+i+mo%C5%BCliwo%C5%9B%C4%87+ci%C4%99cia+i+mycia+w+zmywarce%2C+szary+czarny" TargetMode="External"/><Relationship Id="rId124" Type="http://schemas.openxmlformats.org/officeDocument/2006/relationships/hyperlink" Target="https://www.google.pl/search?q=Bestron+gofrownica+do+klasycznych+gofr%C3%B3w%2C+ma%C5%82a+gofrownica+z+pow%C5%82ok%C4%85+zapobiegaj%C4%85c%C4%85+przywieraniu%2C+na+urodziny+dziecka%2C+uroczysto%C5%9Bci+rodzinne%2C+Wielkanoc+lub+Bo%C5%BCe+Narodzenie%2C+powierzchnia+do+pieczenia+%C3%98" TargetMode="External"/><Relationship Id="rId129" Type="http://schemas.openxmlformats.org/officeDocument/2006/relationships/hyperlink" Target="https://www.google.pl/search?q=B07M8J529S" TargetMode="External"/><Relationship Id="rId54" Type="http://schemas.openxmlformats.org/officeDocument/2006/relationships/hyperlink" Target="https://www.google.pl/search?q=CASO+E+9+%E2%80%93+designerski+jajowar+do+jajek%2C+elektroniczny+jajowar+na+maks.+8+jajek%2C+wyjmowany+porownik%2C+sygna%C5%82+akustyczny%2C+nie+zawiera+BPA%2C+w+zestawie+miarka+i+pikery+oraz+dwie+miski+do+gotowania+Designerski+jajowar+na+8+jajek" TargetMode="External"/><Relationship Id="rId70" Type="http://schemas.openxmlformats.org/officeDocument/2006/relationships/hyperlink" Target="https://www.google.pl/search?q=AmazonBasics+Zgrzewarka+pr%C3%B3%C5%BCniowa+Pojedynczy" TargetMode="External"/><Relationship Id="rId75" Type="http://schemas.openxmlformats.org/officeDocument/2006/relationships/hyperlink" Target="https://www.google.pl/search?q=B00OLZ1QHG" TargetMode="External"/><Relationship Id="rId91" Type="http://schemas.openxmlformats.org/officeDocument/2006/relationships/hyperlink" Target="https://www.google.pl/search?q=B01N9XBDTI" TargetMode="External"/><Relationship Id="rId96" Type="http://schemas.openxmlformats.org/officeDocument/2006/relationships/hyperlink" Target="https://www.google.pl/search?q=Bestron+Crepes+Maker%2C+Urz%C4%85dzenie+do+robienia+nale%C5%9Bnik%C3%B3w+o+%C5%9Brednicy+30+cm%2C+w+komplecie+Rozdzielacz+do+ciasta+i+%C5%82opatka+do+przewracania+nale%C5%9Bnik%C3%B3w%2C+z+pow%C5%82ok%C4%85+nieprzywieraj%C4%85c%C4%85%2C+Kolor%3A+Czarny" TargetMode="External"/><Relationship Id="rId140" Type="http://schemas.openxmlformats.org/officeDocument/2006/relationships/hyperlink" Target="https://www.google.pl/search?q=Laica+KS1019W+BIL.Cuc.DIG.CIOTOLA+1G" TargetMode="External"/><Relationship Id="rId145" Type="http://schemas.openxmlformats.org/officeDocument/2006/relationships/hyperlink" Target="https://www.google.pl/search?q=B08SGBS7RQ" TargetMode="External"/><Relationship Id="rId1" Type="http://schemas.openxmlformats.org/officeDocument/2006/relationships/hyperlink" Target="https://www.google.pl/search?q=B00Q3CEEOM" TargetMode="External"/><Relationship Id="rId6" Type="http://schemas.openxmlformats.org/officeDocument/2006/relationships/hyperlink" Target="https://www.google.pl/search?q=Imetec+Energy+Vapor%2C+%C5%BCelazko+z+generatorem+pary%2C+pompa+6%2C5+BAR%2C+400+g+pary%2C+2400+W%2C+podeszwa+Fluid+Ceramic%2C+blok+%C5%BCelaza%2C+automatyczne+wy%C5%82%C4%85czanie%2C+urz%C4%85dzenie+czyszcz%C4%85ce%2C+technologia+ECO" TargetMode="External"/><Relationship Id="rId23" Type="http://schemas.openxmlformats.org/officeDocument/2006/relationships/hyperlink" Target="https://www.google.pl/search?q=B07P91PZX1" TargetMode="External"/><Relationship Id="rId28" Type="http://schemas.openxmlformats.org/officeDocument/2006/relationships/hyperlink" Target="https://www.google.pl/search?q=Dreo+termowentylator+ceramiczny+Atom+One%2C+elektryczne+ogrzewanie+ceramiczne+z+termostatem%2C+timer+1-12+h%2C+zabezpieczenie+przed+przegrzaniem+i+przewr%C3%B3ceniem%2C+energooszcz%C4%99dny+tryb+ECO" TargetMode="External"/><Relationship Id="rId49" Type="http://schemas.openxmlformats.org/officeDocument/2006/relationships/hyperlink" Target="https://www.google.pl/search?q=B00AZIP994" TargetMode="External"/><Relationship Id="rId114" Type="http://schemas.openxmlformats.org/officeDocument/2006/relationships/hyperlink" Target="https://www.google.pl/search?q=Cozihom+sk%C5%82adany+silikonowy+pojemnik+do+przechowywania+%C5%BCywno%C5%9Bci+z+pokryw%C4%85+na+klipsy+do+uk%C5%82adania+w+stosy%2C+oszcz%C4%99dno%C5%9B%C4%87+miejsca%2C+bez+BPA%2C+150+ml%2C+4+opakowania" TargetMode="External"/><Relationship Id="rId119" Type="http://schemas.openxmlformats.org/officeDocument/2006/relationships/hyperlink" Target="https://www.google.pl/search?q=B07G5XNHV6" TargetMode="External"/><Relationship Id="rId4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0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65" Type="http://schemas.openxmlformats.org/officeDocument/2006/relationships/hyperlink" Target="https://www.google.pl/search?q=B08ZS75D1Z" TargetMode="External"/><Relationship Id="rId81" Type="http://schemas.openxmlformats.org/officeDocument/2006/relationships/hyperlink" Target="https://www.google.pl/search?q=B00S1MEXBG" TargetMode="External"/><Relationship Id="rId86" Type="http://schemas.openxmlformats.org/officeDocument/2006/relationships/hyperlink" Target="https://www.google.pl/search?q=Bestron+Opiekacz+do+kanapek+XL%2C+toster+na+2+kanapki+w+kszta%C5%82cie+muszli%2C+idealny+do+ameryka%C5%84skich+kanapek%2C+w+zestawie+automatyczna+regulacja+temperatury+i+wska%C5%BAnik+gotowo%C5%9Bci%2C+kolor%3A+czarny%2C+miedziany" TargetMode="External"/><Relationship Id="rId13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35" Type="http://schemas.openxmlformats.org/officeDocument/2006/relationships/hyperlink" Target="https://www.google.pl/search?q=B0CZHVFJV4" TargetMode="External"/><Relationship Id="rId151" Type="http://schemas.openxmlformats.org/officeDocument/2006/relationships/drawing" Target="../drawings/drawing1.xml"/><Relationship Id="rId13" Type="http://schemas.openxmlformats.org/officeDocument/2006/relationships/hyperlink" Target="https://www.google.pl/search?q=B0CBV9TF83" TargetMode="External"/><Relationship Id="rId18" Type="http://schemas.openxmlformats.org/officeDocument/2006/relationships/hyperlink" Target="https://www.google.pl/search?q=plikc+Ario+W+Ario+W+%C5%9Bcienny+odkurzacz+%C5%9Bcienny+z+zasysaniem+osiowym+z+czujnikiem+wilgotno%C5%9Bci+i+timerem+-+100%25+wyprodukowano+we+W%C5%82oszech+%28%C5%9Brednica+100%2C+czarna%29" TargetMode="External"/><Relationship Id="rId39" Type="http://schemas.openxmlformats.org/officeDocument/2006/relationships/hyperlink" Target="https://www.google.pl/search?q=B0BPZSLV88" TargetMode="External"/><Relationship Id="rId109" Type="http://schemas.openxmlformats.org/officeDocument/2006/relationships/hyperlink" Target="https://www.google.pl/search?q=B0D3ZZ4JZY" TargetMode="External"/><Relationship Id="rId34" Type="http://schemas.openxmlformats.org/officeDocument/2006/relationships/hyperlink" Target="https://www.google.pl/search?q=SteamOne+Steamer+i+prasownica+parowa+1800+W%2C+28+g%2Fmin+EUDTC120B+Simon+XL+%E2%80%93+prasownica+parowa+z+autonomi%C4%85+4+min%2C+zbiornik+120+ml%2C+gotowa+do+u%C5%BCycia+w+35+s+-+przeno%C5%9Bna%2C+do+prasowania+wszystkich+rodzaj%C3%B3w" TargetMode="External"/><Relationship Id="rId50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55" Type="http://schemas.openxmlformats.org/officeDocument/2006/relationships/hyperlink" Target="https://www.google.pl/search?q=B07LFF44HX" TargetMode="External"/><Relationship Id="rId76" Type="http://schemas.openxmlformats.org/officeDocument/2006/relationships/hyperlink" Target="https://www.google.pl/search?q=Princess+Raclette+Grill%2C+Czarny%2C+600+W+Grill+kamienny%2C+dla+4+os%C3%B3b" TargetMode="External"/><Relationship Id="rId97" Type="http://schemas.openxmlformats.org/officeDocument/2006/relationships/hyperlink" Target="https://www.google.pl/search?q=B00AVLQF5W" TargetMode="External"/><Relationship Id="rId104" Type="http://schemas.openxmlformats.org/officeDocument/2006/relationships/hyperlink" Target="https://www.google.pl/search?q=wyciskarka+do+cytrus%C3%B3w" TargetMode="External"/><Relationship Id="rId120" Type="http://schemas.openxmlformats.org/officeDocument/2006/relationships/hyperlink" Target="https://www.google.pl/search?q=Electrolux+E201SM+worek+do+odkurzacza+Classic+Long+Performance+%28worek+do+odkurzacza+Megapck%2C+12+work%C3%B3w+do+odkurzacza+zapewnia+trwa%C5%82%C4%85+wysok%C4%85+moc+ssania%2C+optymaln%C4%85+filtracj%C4%99%2C+higieniczne+zamkni%C4%99cie%2C+60%25" TargetMode="External"/><Relationship Id="rId125" Type="http://schemas.openxmlformats.org/officeDocument/2006/relationships/hyperlink" Target="https://www.google.pl/search?q=B09ZF7GDCJ" TargetMode="External"/><Relationship Id="rId141" Type="http://schemas.openxmlformats.org/officeDocument/2006/relationships/hyperlink" Target="https://www.google.pl/search?q=B0C2PMC71F" TargetMode="External"/><Relationship Id="rId146" Type="http://schemas.openxmlformats.org/officeDocument/2006/relationships/hyperlink" Target="https://www.google.pl/search?q=Vitafit+Cyfrowa+waga+kuchenna+15+kg%2C+profesjonalna+waga+kuchenna+od+2001+roku%2C+waga+kuchenna+w+gramach+i+uncjach%2C+precyzyjna+podzia%C5%82ka+1+g%2F0%2C1+uncji%2C+baterie+w+zestawie%2C+czarna+Czarny" TargetMode="External"/><Relationship Id="rId7" Type="http://schemas.openxmlformats.org/officeDocument/2006/relationships/hyperlink" Target="https://www.google.pl/search?q=B01MYADVBP" TargetMode="External"/><Relationship Id="rId71" Type="http://schemas.openxmlformats.org/officeDocument/2006/relationships/hyperlink" Target="https://www.google.pl/search?q=B077K36682" TargetMode="External"/><Relationship Id="rId92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2" Type="http://schemas.openxmlformats.org/officeDocument/2006/relationships/hyperlink" Target="https://www.google.pl/search?q=Smeg+BLF01PBEU+blender+1%2C5+L+M%C3%A9langeur+de+table+800+W+Bleu" TargetMode="External"/><Relationship Id="rId29" Type="http://schemas.openxmlformats.org/officeDocument/2006/relationships/hyperlink" Target="https://www.google.pl/search?q=B0DDK9Q52R" TargetMode="External"/><Relationship Id="rId24" Type="http://schemas.openxmlformats.org/officeDocument/2006/relationships/hyperlink" Target="https://www.google.pl/search?q=Salter+4-In-1+Snack+Maker+-+Sandwich+Toaster%2C+Waffle+Maker%2C+Panini+Press+Grill%2C+Omelette+Maker%2C+Removable+Extra+Large+Deep+Fill+Hot+Plates%2C+Non-Stick%2C+900W%2C+Auto+Temperature+Control%2C+Stay+Cool+Handle" TargetMode="External"/><Relationship Id="rId40" Type="http://schemas.openxmlformats.org/officeDocument/2006/relationships/hyperlink" Target="https://www.google.pl/search?q=Cecotec+Toster+Pionowy+2+D%C5%82ugie+gniazda+Toastin%27+Time+1500+Sie%C4%87.+1500+W%2C+4+kromki+chleba%2C+szerokie+gniazdo+3%2C8+cm%2C+uchwyt+na+bu%C5%82ki+i+tac%C4%99+do+zbierania%2C+stal+nierdzewna+i+czerwony" TargetMode="External"/><Relationship Id="rId45" Type="http://schemas.openxmlformats.org/officeDocument/2006/relationships/hyperlink" Target="https://www.google.pl/search?q=B08L6HD573" TargetMode="External"/><Relationship Id="rId66" Type="http://schemas.openxmlformats.org/officeDocument/2006/relationships/hyperlink" Target="https://www.google.pl/search?q=STEAMONE+-+Golarka+do+odzie%C5%BCy+z+akumulatorem+do+kabli+USB+C+-+Przycinak+do+pluszu+z+wygodnym+i+wydajnym+ergonomicznym+uchwytem+-+3+ostrza+ze+stali+nierdzewnej+-+francuska+firma+RP10B+%C5%81adowalna" TargetMode="External"/><Relationship Id="rId87" Type="http://schemas.openxmlformats.org/officeDocument/2006/relationships/hyperlink" Target="https://www.google.pl/search?q=B07CM7JYH2" TargetMode="External"/><Relationship Id="rId110" Type="http://schemas.openxmlformats.org/officeDocument/2006/relationships/hyperlink" Target="https://www.google.pl/search?q=%C5%BBelazko+podr%C3%B3%C5%BCne+pionowe+prasowanie%3A+2+w+1+Przeno%C5%9Bna+mini+prasownica+LCD+-+1200+W+Szybkie+nagrzewanie+o+pojemno%C5%9Bci+120+ml+-+%C5%BCelazko+parowe+szybko+i+%C5%82atwo+usun%C4%85%C4%87+zmarszczki+do+podr%C3%B3%C5%BCy+i+domu" TargetMode="External"/><Relationship Id="rId115" Type="http://schemas.openxmlformats.org/officeDocument/2006/relationships/hyperlink" Target="https://www.google.pl/search?q=B0187QND5M" TargetMode="External"/><Relationship Id="rId131" Type="http://schemas.openxmlformats.org/officeDocument/2006/relationships/hyperlink" Target="https://www.google.pl/search?q=B09JC78P3W" TargetMode="External"/><Relationship Id="rId136" Type="http://schemas.openxmlformats.org/officeDocument/2006/relationships/hyperlink" Target="https://www.google.pl/search?q=aujun+J10+filtry%2A2" TargetMode="External"/><Relationship Id="rId61" Type="http://schemas.openxmlformats.org/officeDocument/2006/relationships/hyperlink" Target="https://www.google.pl/search?q=B0BQ1KSDJX" TargetMode="External"/><Relationship Id="rId82" Type="http://schemas.openxmlformats.org/officeDocument/2006/relationships/hyperlink" Target="https://www.google.pl/search?q=T%C5%82oczona+torebka+do+opakowania+pr%C3%B3%C5%BCniowego+200+x+300+mm+%28100+sztuk%29+przezroczysty+100+Beutel+20x30cm" TargetMode="External"/><Relationship Id="rId19" Type="http://schemas.openxmlformats.org/officeDocument/2006/relationships/hyperlink" Target="https://www.google.pl/search?q=B0CXQ7L1DY" TargetMode="External"/><Relationship Id="rId14" Type="http://schemas.openxmlformats.org/officeDocument/2006/relationships/hyperlink" Target="https://www.google.pl/search?q=Russell+Hobbs+Opiekacz+do+kanapek+3w1+%28opiekacz%2C+gofrownica%2C+grill%29%2C+p%C5%82yty+mo%C5%BCna+my%C4%87+w+zmywarce%2C+g%C5%82%C4%99bokie+p%C5%82yty+%2B+pow%C5%82oka+nieprzywieraj%C4%85ca%2C+bez+BPA%2C+przechowywanie+w+pionie%2C+750W%2C+Creations%2C+26810-56" TargetMode="External"/><Relationship Id="rId30" Type="http://schemas.openxmlformats.org/officeDocument/2006/relationships/hyperlink" Target="https://www.google.pl/search?q=Morpilot+Spieniacz+do+mleka" TargetMode="External"/><Relationship Id="rId35" Type="http://schemas.openxmlformats.org/officeDocument/2006/relationships/hyperlink" Target="https://www.google.pl/search?q=B014KPKY1U" TargetMode="External"/><Relationship Id="rId56" Type="http://schemas.openxmlformats.org/officeDocument/2006/relationships/hyperlink" Target="https://www.google.pl/search?q=Grunkel+PIN-2000+p%C5%82yta+indukcyjna%2C+stal+nierdzewna" TargetMode="External"/><Relationship Id="rId77" Type="http://schemas.openxmlformats.org/officeDocument/2006/relationships/hyperlink" Target="https://www.google.pl/search?q=B0BFWXLY7J" TargetMode="External"/><Relationship Id="rId100" Type="http://schemas.openxmlformats.org/officeDocument/2006/relationships/hyperlink" Target="https://www.google.pl/search?q=12-cz%C4%99%C5%9Bciowy+zestaw+akcesori%C3%B3w+do+frytkownicy+powietrznej%2C+odpowiedni+do+AF400UK%2C+AF300UK%2C+AF500UK%2C+Tower+T17088%2C+7%2C6+l+-9%2C5+l" TargetMode="External"/><Relationship Id="rId105" Type="http://schemas.openxmlformats.org/officeDocument/2006/relationships/hyperlink" Target="https://www.google.pl/search?q=B0BHHV552D" TargetMode="External"/><Relationship Id="rId126" Type="http://schemas.openxmlformats.org/officeDocument/2006/relationships/hyperlink" Target="https://www.google.pl/search?q=G3+Ferrari+G10157+przeno%C5%9Bna+kuchenka+elektryczna%2C+500+W%2C+regulacja+temperatury%2C+p%C5%82yta+%C5%BCeliwna+11+cm%2C+lampka+ostrzegawcza%2C+idealna+na+kemping%2C+czerwony" TargetMode="External"/><Relationship Id="rId147" Type="http://schemas.openxmlformats.org/officeDocument/2006/relationships/hyperlink" Target="https://www.google.pl/search?q=B0CPWQJM89" TargetMode="External"/><Relationship Id="rId8" Type="http://schemas.openxmlformats.org/officeDocument/2006/relationships/hyperlink" Target="https://www.google.pl/search?q=Tefal+Gofrownica%2C+Srebrny%2C+20+x+20+x+20+cm%3B+3%2C75+kg" TargetMode="External"/><Relationship Id="rId51" Type="http://schemas.openxmlformats.org/officeDocument/2006/relationships/hyperlink" Target="https://www.google.pl/search?q=B0C2CR1GSZ" TargetMode="External"/><Relationship Id="rId72" Type="http://schemas.openxmlformats.org/officeDocument/2006/relationships/hyperlink" Target="https://www.google.pl/search?q=SHAN+ZU+kamie%C5%84+do+ostrzenia+no%C5%BCy%2C+ostrza%C5%82ka+do+no%C5%BCy%2C+kamie%C5%84+szlifierski+z+prowadnic%C4%85+k%C4%85tow%C4%85%2C+antypo%C5%9Blizgowa+podstawa+bambusowa%2C+2-boczny%2C+ziarnisto%C5%9B%C4%87+1000%2F6000%2C+kamie%C5%84+wodny" TargetMode="External"/><Relationship Id="rId93" Type="http://schemas.openxmlformats.org/officeDocument/2006/relationships/hyperlink" Target="https://www.google.pl/search?q=B01M9FWK3W" TargetMode="External"/><Relationship Id="rId98" Type="http://schemas.openxmlformats.org/officeDocument/2006/relationships/hyperlink" Target="https://www.google.pl/search?q=Otwieracz+do+puszek+jednym+dotkni%C4%99ciem+bez+u%C5%BCycia+r%C4%85k+otwiera+wszystkie+rodzaje+puszek" TargetMode="External"/><Relationship Id="rId121" Type="http://schemas.openxmlformats.org/officeDocument/2006/relationships/hyperlink" Target="https://www.google.pl/search?q=B0CN9P4WHG" TargetMode="External"/><Relationship Id="rId142" Type="http://schemas.openxmlformats.org/officeDocument/2006/relationships/hyperlink" Target="https://www.google.pl/search?q=comfoyar+Wycieraczka+powitalna%2C+z+napisem+PCW%2C+antypo%C5%9Blizgowa%2C+do+u%C5%BCytku+na+zewn%C4%85trz+i+wewn%C4%85trz%2C+do+drzwi+wej%C5%9Bciowych%2C+do+ogrodu%2C+na+dziedziniec%2C+43+x+75+cm" TargetMode="External"/><Relationship Id="rId3" Type="http://schemas.openxmlformats.org/officeDocument/2006/relationships/hyperlink" Target="https://www.google.pl/search?q=B0B829K872" TargetMode="External"/><Relationship Id="rId25" Type="http://schemas.openxmlformats.org/officeDocument/2006/relationships/hyperlink" Target="https://www.google.pl/search?q=B0CK2MDLWQ" TargetMode="External"/><Relationship Id="rId46" Type="http://schemas.openxmlformats.org/officeDocument/2006/relationships/hyperlink" Target="https://www.google.pl/search?q=Ariete+808%2C+Rocznika+Wentylator+Zimny+i+Ciep%C5%82y%2C+Regulowany+termostat%2C+Uchwyt+do+%C5%82atwego+transportu%2C+2000+W%2C+Zielony" TargetMode="External"/><Relationship Id="rId67" Type="http://schemas.openxmlformats.org/officeDocument/2006/relationships/hyperlink" Target="https://www.google.pl/search?q=B0BPYZX2CD" TargetMode="External"/><Relationship Id="rId116" Type="http://schemas.openxmlformats.org/officeDocument/2006/relationships/hyperlink" Target="https://www.google.pl/search?q=Dysza+do+czyszczenia+okien%2C+do+parownic+SC+K%C3%A4rcher%2C+2.863-025.0" TargetMode="External"/><Relationship Id="rId137" Type="http://schemas.openxmlformats.org/officeDocument/2006/relationships/hyperlink" Target="https://www.google.pl/search?q=B0BT7PCLYK" TargetMode="External"/><Relationship Id="rId20" Type="http://schemas.openxmlformats.org/officeDocument/2006/relationships/hyperlink" Target="https://www.google.pl/search?q=Ninja+Blast%2C+Przeno%C5%9Bny+blender%2C+530+ml%2C+ze+szczeln%C4%85+pokryw%C4%85+i+otworem+do+picia%2C+mocny+bezprzewodowy+mini+blender%2C+z+mo%C5%BCliwo%C5%9Bci%C4%85+%C5%82adowania%2C+smoothie%2C+koktajle+bia%C5%82kowe%2C+kruszy+l%C3%B3d+i+mro%C5%BCone+owoce+Bia%C5%82y" TargetMode="External"/><Relationship Id="rId41" Type="http://schemas.openxmlformats.org/officeDocument/2006/relationships/hyperlink" Target="https://www.google.pl/search?q=B09ZBBMCM9" TargetMode="External"/><Relationship Id="rId62" Type="http://schemas.openxmlformats.org/officeDocument/2006/relationships/hyperlink" Target="https://www.google.pl/search?q=Cecotec+Elektryczna+sokowir%C3%B3wka+na+rami%C4%99+do+pomara%C5%84czy+i+cytrus%C3%B3w+Xqueeze+RetroJuice+600+Be%C5%BCowy.+600W%2C+Retro+Style%2C+Filtr+ze+stali+nierdzewnej%2C+Plastikowy+sto%C5%BCek+d%C5%BAwigniowy+do+ekstrakcji+miazgi%2C" TargetMode="External"/><Relationship Id="rId83" Type="http://schemas.openxmlformats.org/officeDocument/2006/relationships/hyperlink" Target="https://www.google.pl/search?q=B01L3ZA7DK" TargetMode="External"/><Relationship Id="rId88" Type="http://schemas.openxmlformats.org/officeDocument/2006/relationships/hyperlink" Target="https://www.google.pl/search?q=Cecotec+Turbo+Easy+Toast+Inox+p%C5%82aski+toster.+3+grzejniki+kwarcowe%2C+6+poziom%C3%B3w+mocy%2C+szuflada+na+okruchy%2C+zwijacz+kabla%2C+wyko%C5%84czenie+ze+stali+nierdzewnej%2C+900+W.+inox+3+Widerst%C3%A4nde" TargetMode="External"/><Relationship Id="rId111" Type="http://schemas.openxmlformats.org/officeDocument/2006/relationships/hyperlink" Target="https://www.google.pl/search?q=B07M8J529S" TargetMode="External"/><Relationship Id="rId132" Type="http://schemas.openxmlformats.org/officeDocument/2006/relationships/hyperlink" Target="https://www.google.pl/search?q=InnovaGoods%C2%AE+Mini+Kompaktowy+M%C5%82ynek+Do+%C5%BBywno%C5%9Bci+Echoppie%2C+Praktyczny+i+Wszechstronny%2C+Idealny+do+Siekania+Owoc%C3%B3w%2C+Warzyw%2C+Orzech%C3%B3w%2C+3+Ostrza+ze+Stali+Nierdzewnej%2C+Pojemno%C5%9B%C4%87+150+ml%2C+Moc+45+W." TargetMode="External"/><Relationship Id="rId15" Type="http://schemas.openxmlformats.org/officeDocument/2006/relationships/hyperlink" Target="https://www.google.pl/search?q=B0BDGHH2CW" TargetMode="External"/><Relationship Id="rId36" Type="http://schemas.openxmlformats.org/officeDocument/2006/relationships/hyperlink" Target="https://www.google.pl/search?q=Princess+01.142353.01.001+Toster%2C+Srebrny+Toster+z+d%C5%82ugimi+szczelinami" TargetMode="External"/><Relationship Id="rId57" Type="http://schemas.openxmlformats.org/officeDocument/2006/relationships/hyperlink" Target="https://www.google.pl/search?q=B00IOKXHQC" TargetMode="External"/><Relationship Id="rId106" Type="http://schemas.openxmlformats.org/officeDocument/2006/relationships/hyperlink" Target="https://www.google.pl/search?q=BEPER+P203TER201+Ch%C5%82odnica+%C5%82azienkowa+z+regulowanym+termostatem%2C+dmuchawa+grzewcza+%C5%82azienkowa%2C+2000+W" TargetMode="External"/><Relationship Id="rId127" Type="http://schemas.openxmlformats.org/officeDocument/2006/relationships/hyperlink" Target="https://www.google.pl/search?q=B08LKV312P" TargetMode="External"/><Relationship Id="rId10" Type="http://schemas.openxmlformats.org/officeDocument/2006/relationships/hyperlink" Target="https://www.google.pl/search?q=NutriBullet+Pro%2C+moc+900+W%2C+%C5%82atwy+i+szybki+w+u%C5%BCyciu%2C+kompaktowy%2C+%C5%82atwy+do+czyszczenia%2C+z+kubkiem+o+pojemno%C5%9Bci+700+ml%2C+mikser+do+smoothie%2C+mikser+elektryczny%2C+NB904S%2C+srebrny" TargetMode="External"/><Relationship Id="rId31" Type="http://schemas.openxmlformats.org/officeDocument/2006/relationships/hyperlink" Target="https://www.google.pl/search?q=B0CLY983L7" TargetMode="External"/><Relationship Id="rId52" Type="http://schemas.openxmlformats.org/officeDocument/2006/relationships/hyperlink" Target="https://www.google.pl/search?q=Kenwood+EasyChop%2B+CHP62.400SI+rozdrabniacz+z+systemem+ostrzy+Quad+Blade+ze+stali+nierdzewnej%2C+system+sterowania%2C+rozdrabniacz+do+lodu%2C+szklana+misa+600+ml%2C+nadaje+si%C4%99+do+mycia+w+zmywarce%2C+500+W%2C+kolor" TargetMode="External"/><Relationship Id="rId73" Type="http://schemas.openxmlformats.org/officeDocument/2006/relationships/hyperlink" Target="https://www.google.pl/search?q=B0CP14H5VY" TargetMode="External"/><Relationship Id="rId78" Type="http://schemas.openxmlformats.org/officeDocument/2006/relationships/hyperlink" Target="https://www.google.pl/search?q=Gofrownica+forma+ryby+Taiyaki+forma+ciasta+nieprzywieraj%C4%85ce+formy+pieczenia+podw%C3%B3jblacha+pieczenia+forma+pieczenia+wafli+z+uchwytem+zapobiegaj%C4%85cym+oparzeniom+japo%C5%84ska+maszyrobienia+Taiyaki" TargetMode="External"/><Relationship Id="rId9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99" Type="http://schemas.openxmlformats.org/officeDocument/2006/relationships/hyperlink" Target="https://www.google.pl/search?q=B0CZLDD8Z3" TargetMode="External"/><Relationship Id="rId101" Type="http://schemas.openxmlformats.org/officeDocument/2006/relationships/hyperlink" Target="https://www.google.pl/search?q=B0CZXFPV4S" TargetMode="External"/><Relationship Id="rId122" Type="http://schemas.openxmlformats.org/officeDocument/2006/relationships/hyperlink" Target="https://www.google.pl/search?q=Snailar+P%C5%82yta+Waffle%2C+Mini+Maszyna+Waffle%2C+550+W+Waffle+Maker+z+pow%C5%82ok%C4%85+nieprzywieraj%C4%85c%C4%85%2C+automatyczna+temperatura%2C+kompaktowa+konstrukcja%2C+czerwony" TargetMode="External"/><Relationship Id="rId143" Type="http://schemas.openxmlformats.org/officeDocument/2006/relationships/hyperlink" Target="https://www.google.pl/search?q=B07M8J529S" TargetMode="External"/><Relationship Id="rId148" Type="http://schemas.openxmlformats.org/officeDocument/2006/relationships/hyperlink" Target="https://www.google.pl/search?q=3+Zamiennik+mopa+z+mikrofibry+kompatybilny+z+Vileda+3+w+1+Mop+Turbo+Mop+do+nape%C5%82niania+mo%C5%BCna+pra%C4%87+w+pralce+do+wszystkich+pod%C5%82%C3%B3g+%28Czerwony+i+bia%C5%82y%29+%28r%C3%B3%C5%BCowy%29" TargetMode="External"/><Relationship Id="rId4" Type="http://schemas.openxmlformats.org/officeDocument/2006/relationships/hyperlink" Target="https://www.google.pl/search?q=Ultenic+Odkurzacz+akumulatorowy+U10+Pro%2C+4+w+1+Odkurzacz+bezprzewodowy+30000Pa%2C+5-warstwowa+filtracja%2C+35+minut+Czas+pracy%2C+0.8L+Pojemnik%2C+LED%2C+do+sier%C5%9Bci+zwierz%C4%85t%2C+dywan%C3%B3w%2C+sof%2C+samochod%C3%B3w" TargetMode="External"/><Relationship Id="rId9" Type="http://schemas.openxmlformats.org/officeDocument/2006/relationships/hyperlink" Target="https://www.google.pl/search?q=B0B3RZLC9N" TargetMode="External"/><Relationship Id="rId26" Type="http://schemas.openxmlformats.org/officeDocument/2006/relationships/hyperlink" Target="https://www.google.pl/search?q=Morphy+Richards+Motive+toster+4+kromki+%28stal+szczotkowana%29+242800" TargetMode="External"/><Relationship Id="rId47" Type="http://schemas.openxmlformats.org/officeDocument/2006/relationships/hyperlink" Target="https://www.google.pl/search?q=B07BNS2F1J" TargetMode="External"/><Relationship Id="rId68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+Czarny+-+EssentialVita+Hyden" TargetMode="External"/><Relationship Id="rId89" Type="http://schemas.openxmlformats.org/officeDocument/2006/relationships/hyperlink" Target="https://www.google.pl/search?q=B007HMQO18" TargetMode="External"/><Relationship Id="rId112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33" Type="http://schemas.openxmlformats.org/officeDocument/2006/relationships/hyperlink" Target="https://www.google.pl/search?q=B0BPJXNF6W" TargetMode="External"/><Relationship Id="rId16" Type="http://schemas.openxmlformats.org/officeDocument/2006/relationships/hyperlink" Target="https://www.google.pl/search?q=Calor+Easygliss+Eco+%C5%BCelazko%2C+2800+W%2C+przep%C5%82yw+pary+50+g%2Fmin%2C+funkcja+prasowania+240+g%2Fmin%2C+do+30%25+oszcz%C4%99dno%C5%9Bci+energii%2C+podeszwa+Durilium+Airglide%2C+Made+in+France%2C+Glina+FV5780C0" TargetMode="External"/><Relationship Id="rId37" Type="http://schemas.openxmlformats.org/officeDocument/2006/relationships/hyperlink" Target="https://www.google.pl/search?q=B08XBNF8RS" TargetMode="External"/><Relationship Id="rId58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79" Type="http://schemas.openxmlformats.org/officeDocument/2006/relationships/hyperlink" Target="https://www.google.pl/search?q=B0CGB21CTD" TargetMode="External"/><Relationship Id="rId102" Type="http://schemas.openxmlformats.org/officeDocument/2006/relationships/hyperlink" Target="https://www.google.pl/search?q=Bestron+Gofrownica+do+klasycznych+gofr%C3%B3w+w+kszta%C5%82cie+serca%2C+z+pow%C5%82ok%C4%85+zapobiegaj%C4%85c%C4%85+przywieraniu+i+lampk%C4%85+do+pieczenia%2C+z+kolekcji+Sweet+Dreams%2C+700+W%2C+kolor%3A+pomara%C5%84czowy" TargetMode="External"/><Relationship Id="rId123" Type="http://schemas.openxmlformats.org/officeDocument/2006/relationships/hyperlink" Target="https://www.google.pl/search?q=B0D784SCX5" TargetMode="External"/><Relationship Id="rId14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90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196.43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16755850</v>
      </c>
      <c r="I2" s="1" t="s">
        <v>14</v>
      </c>
      <c r="J2" s="1" t="s">
        <v>15</v>
      </c>
    </row>
    <row r="3" spans="1:10" ht="50.1" customHeight="1" x14ac:dyDescent="0.25">
      <c r="B3" s="1">
        <v>168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16755850</v>
      </c>
      <c r="I3" s="1" t="s">
        <v>14</v>
      </c>
      <c r="J3" s="1" t="s">
        <v>15</v>
      </c>
    </row>
    <row r="4" spans="1:10" ht="50.1" customHeight="1" x14ac:dyDescent="0.25">
      <c r="B4" s="1">
        <v>129.99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16755850</v>
      </c>
      <c r="I4" s="1" t="s">
        <v>14</v>
      </c>
      <c r="J4" s="1" t="s">
        <v>15</v>
      </c>
    </row>
    <row r="5" spans="1:10" ht="50.1" customHeight="1" x14ac:dyDescent="0.25">
      <c r="B5" s="1">
        <v>115.5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16755850</v>
      </c>
      <c r="I5" s="1" t="s">
        <v>14</v>
      </c>
      <c r="J5" s="1" t="s">
        <v>15</v>
      </c>
    </row>
    <row r="6" spans="1:10" ht="50.1" customHeight="1" x14ac:dyDescent="0.25">
      <c r="B6" s="1">
        <v>91.99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16755850</v>
      </c>
      <c r="I6" s="1" t="s">
        <v>14</v>
      </c>
      <c r="J6" s="1" t="s">
        <v>15</v>
      </c>
    </row>
    <row r="7" spans="1:10" ht="50.1" customHeight="1" x14ac:dyDescent="0.25">
      <c r="B7" s="1">
        <v>72.180000000000007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16755850</v>
      </c>
      <c r="I7" s="1" t="s">
        <v>14</v>
      </c>
      <c r="J7" s="1" t="s">
        <v>15</v>
      </c>
    </row>
    <row r="8" spans="1:10" ht="50.1" customHeight="1" x14ac:dyDescent="0.25">
      <c r="B8" s="1">
        <v>67.489999999999995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16755850</v>
      </c>
      <c r="I8" s="1" t="s">
        <v>14</v>
      </c>
      <c r="J8" s="1" t="s">
        <v>15</v>
      </c>
    </row>
    <row r="9" spans="1:10" ht="50.1" customHeight="1" x14ac:dyDescent="0.25">
      <c r="B9" s="1">
        <v>61.84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16755850</v>
      </c>
      <c r="I9" s="1" t="s">
        <v>14</v>
      </c>
      <c r="J9" s="1" t="s">
        <v>15</v>
      </c>
    </row>
    <row r="10" spans="1:10" ht="50.1" customHeight="1" x14ac:dyDescent="0.25">
      <c r="B10" s="1">
        <v>60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16755850</v>
      </c>
      <c r="I10" s="1" t="s">
        <v>14</v>
      </c>
      <c r="J10" s="1" t="s">
        <v>15</v>
      </c>
    </row>
    <row r="11" spans="1:10" ht="50.1" customHeight="1" x14ac:dyDescent="0.25">
      <c r="B11" s="1">
        <v>59.99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16755850</v>
      </c>
      <c r="I11" s="1" t="s">
        <v>14</v>
      </c>
      <c r="J11" s="1" t="s">
        <v>15</v>
      </c>
    </row>
    <row r="12" spans="1:10" ht="50.1" customHeight="1" x14ac:dyDescent="0.25">
      <c r="B12" s="1">
        <v>59.99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16755850</v>
      </c>
      <c r="I12" s="1" t="s">
        <v>14</v>
      </c>
      <c r="J12" s="1" t="s">
        <v>15</v>
      </c>
    </row>
    <row r="13" spans="1:10" ht="50.1" customHeight="1" x14ac:dyDescent="0.25">
      <c r="B13" s="1">
        <v>54.99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16755850</v>
      </c>
      <c r="I13" s="1" t="s">
        <v>14</v>
      </c>
      <c r="J13" s="1" t="s">
        <v>15</v>
      </c>
    </row>
    <row r="14" spans="1:10" ht="50.1" customHeight="1" x14ac:dyDescent="0.25">
      <c r="B14" s="1">
        <v>54.86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16755850</v>
      </c>
      <c r="I14" s="1" t="s">
        <v>14</v>
      </c>
      <c r="J14" s="1" t="s">
        <v>15</v>
      </c>
    </row>
    <row r="15" spans="1:10" ht="50.1" customHeight="1" x14ac:dyDescent="0.25">
      <c r="B15" s="1">
        <v>53.99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16755850</v>
      </c>
      <c r="I15" s="1" t="s">
        <v>14</v>
      </c>
      <c r="J15" s="1" t="s">
        <v>15</v>
      </c>
    </row>
    <row r="16" spans="1:10" ht="50.1" customHeight="1" x14ac:dyDescent="0.25">
      <c r="B16" s="1">
        <v>51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16755850</v>
      </c>
      <c r="I16" s="1" t="s">
        <v>14</v>
      </c>
      <c r="J16" s="1" t="s">
        <v>15</v>
      </c>
    </row>
    <row r="17" spans="2:10" ht="50.1" customHeight="1" x14ac:dyDescent="0.25">
      <c r="B17" s="1">
        <v>49.57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16755850</v>
      </c>
      <c r="I17" s="1" t="s">
        <v>14</v>
      </c>
      <c r="J17" s="1" t="s">
        <v>15</v>
      </c>
    </row>
    <row r="18" spans="2:10" ht="50.1" customHeight="1" x14ac:dyDescent="0.25">
      <c r="B18" s="1">
        <v>48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16755850</v>
      </c>
      <c r="I18" s="1" t="s">
        <v>14</v>
      </c>
      <c r="J18" s="1" t="s">
        <v>15</v>
      </c>
    </row>
    <row r="19" spans="2:10" ht="50.1" customHeight="1" x14ac:dyDescent="0.25">
      <c r="B19" s="1">
        <v>44.99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16755850</v>
      </c>
      <c r="I19" s="1" t="s">
        <v>14</v>
      </c>
      <c r="J19" s="1" t="s">
        <v>15</v>
      </c>
    </row>
    <row r="20" spans="2:10" ht="50.1" customHeight="1" x14ac:dyDescent="0.25">
      <c r="B20" s="1">
        <v>44.9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16755850</v>
      </c>
      <c r="I20" s="1" t="s">
        <v>14</v>
      </c>
      <c r="J20" s="1" t="s">
        <v>15</v>
      </c>
    </row>
    <row r="21" spans="2:10" ht="50.1" customHeight="1" x14ac:dyDescent="0.25">
      <c r="B21" s="1">
        <v>44.9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16755850</v>
      </c>
      <c r="I21" s="1" t="s">
        <v>14</v>
      </c>
      <c r="J21" s="1" t="s">
        <v>15</v>
      </c>
    </row>
    <row r="22" spans="2:10" ht="50.1" customHeight="1" x14ac:dyDescent="0.25">
      <c r="B22" s="1">
        <v>44.9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16755850</v>
      </c>
      <c r="I22" s="1" t="s">
        <v>14</v>
      </c>
      <c r="J22" s="1" t="s">
        <v>15</v>
      </c>
    </row>
    <row r="23" spans="2:10" ht="50.1" customHeight="1" x14ac:dyDescent="0.25">
      <c r="B23" s="1">
        <v>43.99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16755850</v>
      </c>
      <c r="I23" s="1" t="s">
        <v>14</v>
      </c>
      <c r="J23" s="1" t="s">
        <v>15</v>
      </c>
    </row>
    <row r="24" spans="2:10" ht="50.1" customHeight="1" x14ac:dyDescent="0.25">
      <c r="B24" s="1">
        <v>43.61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16755850</v>
      </c>
      <c r="I24" s="1" t="s">
        <v>14</v>
      </c>
      <c r="J24" s="1" t="s">
        <v>15</v>
      </c>
    </row>
    <row r="25" spans="2:10" ht="50.1" customHeight="1" x14ac:dyDescent="0.25">
      <c r="B25" s="1">
        <v>43.58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16755850</v>
      </c>
      <c r="I25" s="1" t="s">
        <v>14</v>
      </c>
      <c r="J25" s="1" t="s">
        <v>15</v>
      </c>
    </row>
    <row r="26" spans="2:10" ht="50.1" customHeight="1" x14ac:dyDescent="0.25">
      <c r="B26" s="1">
        <v>42.61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16755850</v>
      </c>
      <c r="I26" s="1" t="s">
        <v>14</v>
      </c>
      <c r="J26" s="1" t="s">
        <v>15</v>
      </c>
    </row>
    <row r="27" spans="2:10" ht="50.1" customHeight="1" x14ac:dyDescent="0.25">
      <c r="B27" s="1">
        <v>41.9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16755850</v>
      </c>
      <c r="I27" s="1" t="s">
        <v>14</v>
      </c>
      <c r="J27" s="1" t="s">
        <v>15</v>
      </c>
    </row>
    <row r="28" spans="2:10" ht="50.1" customHeight="1" x14ac:dyDescent="0.25">
      <c r="B28" s="1">
        <v>40.369999999999997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16755850</v>
      </c>
      <c r="I28" s="1" t="s">
        <v>14</v>
      </c>
      <c r="J28" s="1" t="s">
        <v>15</v>
      </c>
    </row>
    <row r="29" spans="2:10" ht="50.1" customHeight="1" x14ac:dyDescent="0.25">
      <c r="B29" s="1">
        <v>38.85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16755850</v>
      </c>
      <c r="I29" s="1" t="s">
        <v>14</v>
      </c>
      <c r="J29" s="1" t="s">
        <v>124</v>
      </c>
    </row>
    <row r="30" spans="2:10" ht="50.1" customHeight="1" x14ac:dyDescent="0.25">
      <c r="B30" s="1">
        <v>37.99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16755850</v>
      </c>
      <c r="I30" s="1" t="s">
        <v>14</v>
      </c>
      <c r="J30" s="1" t="s">
        <v>15</v>
      </c>
    </row>
    <row r="31" spans="2:10" ht="50.1" customHeight="1" x14ac:dyDescent="0.25">
      <c r="B31" s="1">
        <v>36.950000000000003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16755850</v>
      </c>
      <c r="I31" s="1" t="s">
        <v>14</v>
      </c>
      <c r="J31" s="1" t="s">
        <v>15</v>
      </c>
    </row>
    <row r="32" spans="2:10" ht="50.1" customHeight="1" x14ac:dyDescent="0.25">
      <c r="B32" s="1">
        <v>36.869999999999997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16755850</v>
      </c>
      <c r="I32" s="1" t="s">
        <v>14</v>
      </c>
      <c r="J32" s="1" t="s">
        <v>15</v>
      </c>
    </row>
    <row r="33" spans="2:10" ht="50.1" customHeight="1" x14ac:dyDescent="0.25">
      <c r="B33" s="1">
        <v>35.9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>
        <v>16755850</v>
      </c>
      <c r="I33" s="1" t="s">
        <v>14</v>
      </c>
      <c r="J33" s="1" t="s">
        <v>15</v>
      </c>
    </row>
    <row r="34" spans="2:10" ht="50.1" customHeight="1" x14ac:dyDescent="0.25">
      <c r="B34" s="1">
        <v>34.99</v>
      </c>
      <c r="C34" s="1">
        <v>1</v>
      </c>
      <c r="D34" s="5" t="s">
        <v>141</v>
      </c>
      <c r="E34" s="1" t="s">
        <v>142</v>
      </c>
      <c r="F34" s="2" t="s">
        <v>143</v>
      </c>
      <c r="G34" s="3" t="s">
        <v>144</v>
      </c>
      <c r="H34" s="1">
        <v>16755850</v>
      </c>
      <c r="I34" s="1" t="s">
        <v>14</v>
      </c>
      <c r="J34" s="1" t="s">
        <v>15</v>
      </c>
    </row>
    <row r="35" spans="2:10" ht="50.1" customHeight="1" x14ac:dyDescent="0.25">
      <c r="B35" s="1">
        <v>34.9</v>
      </c>
      <c r="C35" s="1">
        <v>1</v>
      </c>
      <c r="D35" s="5" t="s">
        <v>145</v>
      </c>
      <c r="E35" s="1" t="s">
        <v>146</v>
      </c>
      <c r="F35" s="2" t="s">
        <v>147</v>
      </c>
      <c r="G35" s="3" t="s">
        <v>148</v>
      </c>
      <c r="H35" s="1">
        <v>16755850</v>
      </c>
      <c r="I35" s="1" t="s">
        <v>14</v>
      </c>
      <c r="J35" s="1" t="s">
        <v>15</v>
      </c>
    </row>
    <row r="36" spans="2:10" ht="50.1" customHeight="1" x14ac:dyDescent="0.25">
      <c r="B36" s="1">
        <v>33.74</v>
      </c>
      <c r="C36" s="1">
        <v>1</v>
      </c>
      <c r="D36" s="5" t="s">
        <v>149</v>
      </c>
      <c r="E36" s="1" t="s">
        <v>150</v>
      </c>
      <c r="F36" s="2" t="s">
        <v>151</v>
      </c>
      <c r="G36" s="3" t="s">
        <v>152</v>
      </c>
      <c r="H36" s="1">
        <v>16755850</v>
      </c>
      <c r="I36" s="1" t="s">
        <v>14</v>
      </c>
      <c r="J36" s="1" t="s">
        <v>15</v>
      </c>
    </row>
    <row r="37" spans="2:10" ht="50.1" customHeight="1" x14ac:dyDescent="0.25">
      <c r="B37" s="1">
        <v>32.99</v>
      </c>
      <c r="C37" s="1">
        <v>1</v>
      </c>
      <c r="D37" s="5" t="s">
        <v>153</v>
      </c>
      <c r="E37" s="1" t="s">
        <v>154</v>
      </c>
      <c r="F37" s="2" t="s">
        <v>155</v>
      </c>
      <c r="G37" s="3" t="s">
        <v>156</v>
      </c>
      <c r="H37" s="1">
        <v>16755850</v>
      </c>
      <c r="I37" s="1" t="s">
        <v>14</v>
      </c>
      <c r="J37" s="1" t="s">
        <v>15</v>
      </c>
    </row>
    <row r="38" spans="2:10" ht="50.1" customHeight="1" x14ac:dyDescent="0.25">
      <c r="B38" s="1">
        <v>32.99</v>
      </c>
      <c r="C38" s="1">
        <v>1</v>
      </c>
      <c r="D38" s="5" t="s">
        <v>157</v>
      </c>
      <c r="E38" s="1" t="s">
        <v>158</v>
      </c>
      <c r="F38" s="2" t="s">
        <v>159</v>
      </c>
      <c r="G38" s="3" t="s">
        <v>160</v>
      </c>
      <c r="H38" s="1">
        <v>16755850</v>
      </c>
      <c r="I38" s="1" t="s">
        <v>14</v>
      </c>
      <c r="J38" s="1" t="s">
        <v>15</v>
      </c>
    </row>
    <row r="39" spans="2:10" ht="50.1" customHeight="1" x14ac:dyDescent="0.25">
      <c r="B39" s="1">
        <v>30.99</v>
      </c>
      <c r="C39" s="1">
        <v>1</v>
      </c>
      <c r="D39" s="5" t="s">
        <v>161</v>
      </c>
      <c r="E39" s="1" t="s">
        <v>162</v>
      </c>
      <c r="F39" s="2" t="s">
        <v>163</v>
      </c>
      <c r="G39" s="3" t="s">
        <v>164</v>
      </c>
      <c r="H39" s="1">
        <v>16755850</v>
      </c>
      <c r="I39" s="1" t="s">
        <v>14</v>
      </c>
      <c r="J39" s="1" t="s">
        <v>15</v>
      </c>
    </row>
    <row r="40" spans="2:10" ht="50.1" customHeight="1" x14ac:dyDescent="0.25">
      <c r="B40" s="1">
        <v>30.51</v>
      </c>
      <c r="C40" s="1">
        <v>1</v>
      </c>
      <c r="D40" s="5" t="s">
        <v>165</v>
      </c>
      <c r="E40" s="1" t="s">
        <v>166</v>
      </c>
      <c r="F40" s="2" t="s">
        <v>167</v>
      </c>
      <c r="G40" s="3"/>
      <c r="H40" s="1">
        <v>16755850</v>
      </c>
      <c r="I40" s="1" t="s">
        <v>14</v>
      </c>
      <c r="J40" s="1" t="s">
        <v>15</v>
      </c>
    </row>
    <row r="41" spans="2:10" ht="50.1" customHeight="1" x14ac:dyDescent="0.25">
      <c r="B41" s="1">
        <v>29.57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16755850</v>
      </c>
      <c r="I41" s="1" t="s">
        <v>14</v>
      </c>
      <c r="J41" s="1" t="s">
        <v>15</v>
      </c>
    </row>
    <row r="42" spans="2:10" ht="50.1" customHeight="1" x14ac:dyDescent="0.25">
      <c r="B42" s="1">
        <v>29.24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16755850</v>
      </c>
      <c r="I42" s="1" t="s">
        <v>14</v>
      </c>
      <c r="J42" s="1" t="s">
        <v>15</v>
      </c>
    </row>
    <row r="43" spans="2:10" ht="50.1" customHeight="1" x14ac:dyDescent="0.25">
      <c r="B43" s="1">
        <v>28.94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16755850</v>
      </c>
      <c r="I43" s="1" t="s">
        <v>14</v>
      </c>
      <c r="J43" s="1" t="s">
        <v>15</v>
      </c>
    </row>
    <row r="44" spans="2:10" ht="50.1" customHeight="1" x14ac:dyDescent="0.25">
      <c r="B44" s="1">
        <v>25.95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16755850</v>
      </c>
      <c r="I44" s="1" t="s">
        <v>14</v>
      </c>
      <c r="J44" s="1" t="s">
        <v>15</v>
      </c>
    </row>
    <row r="45" spans="2:10" ht="50.1" customHeight="1" x14ac:dyDescent="0.25">
      <c r="B45" s="1">
        <v>25.65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16755850</v>
      </c>
      <c r="I45" s="1" t="s">
        <v>14</v>
      </c>
      <c r="J45" s="1" t="s">
        <v>15</v>
      </c>
    </row>
    <row r="46" spans="2:10" ht="50.1" customHeight="1" x14ac:dyDescent="0.25">
      <c r="B46" s="1">
        <v>24.99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16755850</v>
      </c>
      <c r="I46" s="1" t="s">
        <v>14</v>
      </c>
      <c r="J46" s="1" t="s">
        <v>124</v>
      </c>
    </row>
    <row r="47" spans="2:10" ht="50.1" customHeight="1" x14ac:dyDescent="0.25">
      <c r="B47" s="1">
        <v>24.99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16755850</v>
      </c>
      <c r="I47" s="1" t="s">
        <v>14</v>
      </c>
      <c r="J47" s="1" t="s">
        <v>15</v>
      </c>
    </row>
    <row r="48" spans="2:10" ht="50.1" customHeight="1" x14ac:dyDescent="0.25">
      <c r="B48" s="1">
        <v>24.99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16755850</v>
      </c>
      <c r="I48" s="1" t="s">
        <v>14</v>
      </c>
      <c r="J48" s="1" t="s">
        <v>15</v>
      </c>
    </row>
    <row r="49" spans="2:10" ht="50.1" customHeight="1" x14ac:dyDescent="0.25">
      <c r="B49" s="1">
        <v>24.95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16755850</v>
      </c>
      <c r="I49" s="1" t="s">
        <v>14</v>
      </c>
      <c r="J49" s="1" t="s">
        <v>15</v>
      </c>
    </row>
    <row r="50" spans="2:10" ht="50.1" customHeight="1" x14ac:dyDescent="0.25">
      <c r="B50" s="1">
        <v>22.9</v>
      </c>
      <c r="C50" s="1">
        <v>1</v>
      </c>
      <c r="D50" s="5" t="s">
        <v>204</v>
      </c>
      <c r="E50" s="1" t="s">
        <v>205</v>
      </c>
      <c r="F50" s="2" t="s">
        <v>206</v>
      </c>
      <c r="G50" s="3" t="s">
        <v>207</v>
      </c>
      <c r="H50" s="1">
        <v>16755850</v>
      </c>
      <c r="I50" s="1" t="s">
        <v>14</v>
      </c>
      <c r="J50" s="1" t="s">
        <v>15</v>
      </c>
    </row>
    <row r="51" spans="2:10" ht="50.1" customHeight="1" x14ac:dyDescent="0.25">
      <c r="B51" s="1">
        <v>22.22</v>
      </c>
      <c r="C51" s="1">
        <v>1</v>
      </c>
      <c r="D51" s="5" t="s">
        <v>208</v>
      </c>
      <c r="E51" s="1" t="s">
        <v>209</v>
      </c>
      <c r="F51" s="2" t="s">
        <v>210</v>
      </c>
      <c r="G51" s="3" t="s">
        <v>211</v>
      </c>
      <c r="H51" s="1">
        <v>16755850</v>
      </c>
      <c r="I51" s="1" t="s">
        <v>14</v>
      </c>
      <c r="J51" s="1" t="s">
        <v>15</v>
      </c>
    </row>
    <row r="52" spans="2:10" ht="50.1" customHeight="1" x14ac:dyDescent="0.25">
      <c r="B52" s="1">
        <v>21.95</v>
      </c>
      <c r="C52" s="1">
        <v>1</v>
      </c>
      <c r="D52" s="5" t="s">
        <v>212</v>
      </c>
      <c r="E52" s="1" t="s">
        <v>213</v>
      </c>
      <c r="F52" s="2" t="s">
        <v>214</v>
      </c>
      <c r="G52" s="3" t="s">
        <v>215</v>
      </c>
      <c r="H52" s="1">
        <v>16755850</v>
      </c>
      <c r="I52" s="1" t="s">
        <v>14</v>
      </c>
      <c r="J52" s="1" t="s">
        <v>15</v>
      </c>
    </row>
    <row r="53" spans="2:10" ht="50.1" customHeight="1" x14ac:dyDescent="0.25">
      <c r="B53" s="1">
        <v>21.27</v>
      </c>
      <c r="C53" s="1">
        <v>1</v>
      </c>
      <c r="D53" s="5" t="s">
        <v>216</v>
      </c>
      <c r="E53" s="1" t="s">
        <v>217</v>
      </c>
      <c r="F53" s="2" t="s">
        <v>218</v>
      </c>
      <c r="G53" s="3" t="s">
        <v>219</v>
      </c>
      <c r="H53" s="1">
        <v>16755850</v>
      </c>
      <c r="I53" s="1" t="s">
        <v>14</v>
      </c>
      <c r="J53" s="1" t="s">
        <v>15</v>
      </c>
    </row>
    <row r="54" spans="2:10" ht="50.1" customHeight="1" x14ac:dyDescent="0.25">
      <c r="B54" s="1">
        <v>19.899999999999999</v>
      </c>
      <c r="C54" s="1">
        <v>1</v>
      </c>
      <c r="D54" s="5" t="s">
        <v>220</v>
      </c>
      <c r="E54" s="1" t="s">
        <v>221</v>
      </c>
      <c r="F54" s="2" t="s">
        <v>222</v>
      </c>
      <c r="G54" s="3" t="s">
        <v>223</v>
      </c>
      <c r="H54" s="1">
        <v>16755850</v>
      </c>
      <c r="I54" s="1" t="s">
        <v>14</v>
      </c>
      <c r="J54" s="1" t="s">
        <v>15</v>
      </c>
    </row>
    <row r="55" spans="2:10" ht="50.1" customHeight="1" x14ac:dyDescent="0.25">
      <c r="B55" s="1">
        <v>19.82</v>
      </c>
      <c r="C55" s="1">
        <v>1</v>
      </c>
      <c r="D55" s="5" t="s">
        <v>224</v>
      </c>
      <c r="E55" s="1" t="s">
        <v>225</v>
      </c>
      <c r="F55" s="2" t="s">
        <v>226</v>
      </c>
      <c r="G55" s="3" t="s">
        <v>227</v>
      </c>
      <c r="H55" s="1">
        <v>16755850</v>
      </c>
      <c r="I55" s="1" t="s">
        <v>14</v>
      </c>
      <c r="J55" s="1" t="s">
        <v>15</v>
      </c>
    </row>
    <row r="56" spans="2:10" ht="50.1" customHeight="1" x14ac:dyDescent="0.25">
      <c r="B56" s="1">
        <v>19.079999999999998</v>
      </c>
      <c r="C56" s="1">
        <v>1</v>
      </c>
      <c r="D56" s="5" t="s">
        <v>228</v>
      </c>
      <c r="E56" s="1" t="s">
        <v>229</v>
      </c>
      <c r="F56" s="2" t="s">
        <v>230</v>
      </c>
      <c r="G56" s="3"/>
      <c r="H56" s="1">
        <v>16755850</v>
      </c>
      <c r="I56" s="1" t="s">
        <v>14</v>
      </c>
      <c r="J56" s="1" t="s">
        <v>15</v>
      </c>
    </row>
    <row r="57" spans="2:10" ht="50.1" customHeight="1" x14ac:dyDescent="0.25">
      <c r="B57" s="1">
        <v>17.989999999999998</v>
      </c>
      <c r="C57" s="1">
        <v>1</v>
      </c>
      <c r="D57" s="5" t="s">
        <v>231</v>
      </c>
      <c r="E57" s="1" t="s">
        <v>232</v>
      </c>
      <c r="F57" s="2" t="s">
        <v>233</v>
      </c>
      <c r="G57" s="3" t="s">
        <v>234</v>
      </c>
      <c r="H57" s="1">
        <v>16755850</v>
      </c>
      <c r="I57" s="1" t="s">
        <v>14</v>
      </c>
      <c r="J57" s="1" t="s">
        <v>15</v>
      </c>
    </row>
    <row r="58" spans="2:10" ht="50.1" customHeight="1" x14ac:dyDescent="0.25">
      <c r="B58" s="1">
        <v>17.64</v>
      </c>
      <c r="C58" s="1">
        <v>1</v>
      </c>
      <c r="D58" s="5" t="s">
        <v>235</v>
      </c>
      <c r="E58" s="1" t="s">
        <v>236</v>
      </c>
      <c r="F58" s="2" t="s">
        <v>237</v>
      </c>
      <c r="G58" s="3" t="s">
        <v>238</v>
      </c>
      <c r="H58" s="1">
        <v>16755850</v>
      </c>
      <c r="I58" s="1" t="s">
        <v>14</v>
      </c>
      <c r="J58" s="1" t="s">
        <v>15</v>
      </c>
    </row>
    <row r="59" spans="2:10" ht="50.1" customHeight="1" x14ac:dyDescent="0.25">
      <c r="B59" s="1">
        <v>17.47</v>
      </c>
      <c r="C59" s="1">
        <v>1</v>
      </c>
      <c r="D59" s="5" t="s">
        <v>239</v>
      </c>
      <c r="E59" s="1" t="s">
        <v>240</v>
      </c>
      <c r="F59" s="2" t="s">
        <v>241</v>
      </c>
      <c r="G59" s="3" t="s">
        <v>242</v>
      </c>
      <c r="H59" s="1">
        <v>16755850</v>
      </c>
      <c r="I59" s="1" t="s">
        <v>14</v>
      </c>
      <c r="J59" s="1" t="s">
        <v>15</v>
      </c>
    </row>
    <row r="60" spans="2:10" ht="50.1" customHeight="1" x14ac:dyDescent="0.25">
      <c r="B60" s="1">
        <v>16.989999999999998</v>
      </c>
      <c r="C60" s="1">
        <v>1</v>
      </c>
      <c r="D60" s="5" t="s">
        <v>243</v>
      </c>
      <c r="E60" s="1" t="s">
        <v>244</v>
      </c>
      <c r="F60" s="2" t="s">
        <v>245</v>
      </c>
      <c r="G60" s="3" t="s">
        <v>246</v>
      </c>
      <c r="H60" s="1">
        <v>16755850</v>
      </c>
      <c r="I60" s="1" t="s">
        <v>14</v>
      </c>
      <c r="J60" s="1" t="s">
        <v>15</v>
      </c>
    </row>
    <row r="61" spans="2:10" ht="50.1" customHeight="1" x14ac:dyDescent="0.25">
      <c r="B61" s="1">
        <v>16.34</v>
      </c>
      <c r="C61" s="1">
        <v>1</v>
      </c>
      <c r="D61" s="5" t="s">
        <v>247</v>
      </c>
      <c r="E61" s="1" t="s">
        <v>248</v>
      </c>
      <c r="F61" s="2" t="s">
        <v>249</v>
      </c>
      <c r="G61" s="3" t="s">
        <v>250</v>
      </c>
      <c r="H61" s="1">
        <v>16755850</v>
      </c>
      <c r="I61" s="1" t="s">
        <v>14</v>
      </c>
      <c r="J61" s="1" t="s">
        <v>15</v>
      </c>
    </row>
    <row r="62" spans="2:10" ht="50.1" customHeight="1" x14ac:dyDescent="0.25">
      <c r="B62" s="1">
        <v>15.99</v>
      </c>
      <c r="C62" s="1">
        <v>1</v>
      </c>
      <c r="D62" s="5" t="s">
        <v>251</v>
      </c>
      <c r="E62" s="1" t="s">
        <v>252</v>
      </c>
      <c r="F62" s="2" t="s">
        <v>253</v>
      </c>
      <c r="G62" s="3" t="s">
        <v>254</v>
      </c>
      <c r="H62" s="1">
        <v>16755850</v>
      </c>
      <c r="I62" s="1" t="s">
        <v>14</v>
      </c>
      <c r="J62" s="1" t="s">
        <v>15</v>
      </c>
    </row>
    <row r="63" spans="2:10" ht="50.1" customHeight="1" x14ac:dyDescent="0.25">
      <c r="B63" s="1">
        <v>14.49</v>
      </c>
      <c r="C63" s="1">
        <v>1</v>
      </c>
      <c r="D63" s="5" t="s">
        <v>255</v>
      </c>
      <c r="E63" s="1" t="s">
        <v>256</v>
      </c>
      <c r="F63" s="2" t="s">
        <v>257</v>
      </c>
      <c r="G63" s="3" t="s">
        <v>258</v>
      </c>
      <c r="H63" s="1">
        <v>16755850</v>
      </c>
      <c r="I63" s="1" t="s">
        <v>14</v>
      </c>
      <c r="J63" s="1" t="s">
        <v>15</v>
      </c>
    </row>
    <row r="64" spans="2:10" ht="50.1" customHeight="1" x14ac:dyDescent="0.25">
      <c r="B64" s="1">
        <v>14.21</v>
      </c>
      <c r="C64" s="1">
        <v>1</v>
      </c>
      <c r="D64" s="5" t="s">
        <v>259</v>
      </c>
      <c r="E64" s="1" t="s">
        <v>260</v>
      </c>
      <c r="F64" s="2" t="s">
        <v>261</v>
      </c>
      <c r="G64" s="3" t="s">
        <v>262</v>
      </c>
      <c r="H64" s="1">
        <v>16755850</v>
      </c>
      <c r="I64" s="1" t="s">
        <v>14</v>
      </c>
      <c r="J64" s="1" t="s">
        <v>15</v>
      </c>
    </row>
    <row r="65" spans="1:10" ht="50.1" customHeight="1" x14ac:dyDescent="0.25">
      <c r="B65" s="1">
        <v>13.99</v>
      </c>
      <c r="C65" s="1">
        <v>1</v>
      </c>
      <c r="D65" s="5" t="s">
        <v>263</v>
      </c>
      <c r="E65" s="1" t="s">
        <v>264</v>
      </c>
      <c r="F65" s="2" t="s">
        <v>265</v>
      </c>
      <c r="G65" s="3" t="s">
        <v>266</v>
      </c>
      <c r="H65" s="1">
        <v>16755850</v>
      </c>
      <c r="I65" s="1" t="s">
        <v>14</v>
      </c>
      <c r="J65" s="1" t="s">
        <v>15</v>
      </c>
    </row>
    <row r="66" spans="1:10" ht="50.1" customHeight="1" x14ac:dyDescent="0.25">
      <c r="B66" s="1">
        <v>12.99</v>
      </c>
      <c r="C66" s="1">
        <v>1</v>
      </c>
      <c r="D66" s="5" t="s">
        <v>231</v>
      </c>
      <c r="E66" s="1" t="s">
        <v>267</v>
      </c>
      <c r="F66" s="2" t="s">
        <v>233</v>
      </c>
      <c r="G66" s="3" t="s">
        <v>234</v>
      </c>
      <c r="H66" s="1">
        <v>16755850</v>
      </c>
      <c r="I66" s="1" t="s">
        <v>14</v>
      </c>
      <c r="J66" s="1" t="s">
        <v>15</v>
      </c>
    </row>
    <row r="67" spans="1:10" ht="50.1" customHeight="1" x14ac:dyDescent="0.25">
      <c r="B67" s="1">
        <v>12.37</v>
      </c>
      <c r="C67" s="1">
        <v>1</v>
      </c>
      <c r="D67" s="5" t="s">
        <v>268</v>
      </c>
      <c r="E67" s="1" t="s">
        <v>269</v>
      </c>
      <c r="F67" s="2" t="s">
        <v>270</v>
      </c>
      <c r="G67" s="3" t="s">
        <v>271</v>
      </c>
      <c r="H67" s="1">
        <v>16755850</v>
      </c>
      <c r="I67" s="1" t="s">
        <v>14</v>
      </c>
      <c r="J67" s="1" t="s">
        <v>15</v>
      </c>
    </row>
    <row r="68" spans="1:10" ht="50.1" customHeight="1" x14ac:dyDescent="0.25">
      <c r="B68" s="1">
        <v>12.32</v>
      </c>
      <c r="C68" s="1">
        <v>1</v>
      </c>
      <c r="D68" s="5" t="s">
        <v>272</v>
      </c>
      <c r="E68" s="1" t="s">
        <v>273</v>
      </c>
      <c r="F68" s="2" t="s">
        <v>274</v>
      </c>
      <c r="G68" s="3" t="s">
        <v>275</v>
      </c>
      <c r="H68" s="1">
        <v>16755850</v>
      </c>
      <c r="I68" s="1" t="s">
        <v>14</v>
      </c>
      <c r="J68" s="1" t="s">
        <v>276</v>
      </c>
    </row>
    <row r="69" spans="1:10" ht="50.1" customHeight="1" x14ac:dyDescent="0.25">
      <c r="B69" s="1">
        <v>12.3</v>
      </c>
      <c r="C69" s="1">
        <v>1</v>
      </c>
      <c r="D69" s="5" t="s">
        <v>277</v>
      </c>
      <c r="E69" s="1" t="s">
        <v>278</v>
      </c>
      <c r="F69" s="2" t="s">
        <v>279</v>
      </c>
      <c r="G69" s="3"/>
      <c r="H69" s="1">
        <v>16755850</v>
      </c>
      <c r="I69" s="1" t="s">
        <v>14</v>
      </c>
      <c r="J69" s="1" t="s">
        <v>15</v>
      </c>
    </row>
    <row r="70" spans="1:10" ht="50.1" customHeight="1" x14ac:dyDescent="0.25">
      <c r="B70" s="1">
        <v>11.99</v>
      </c>
      <c r="C70" s="1">
        <v>1</v>
      </c>
      <c r="D70" s="5" t="s">
        <v>280</v>
      </c>
      <c r="E70" s="1" t="s">
        <v>281</v>
      </c>
      <c r="F70" s="2" t="s">
        <v>282</v>
      </c>
      <c r="G70" s="3" t="s">
        <v>283</v>
      </c>
      <c r="H70" s="1">
        <v>16755850</v>
      </c>
      <c r="I70" s="1" t="s">
        <v>14</v>
      </c>
      <c r="J70" s="1" t="s">
        <v>15</v>
      </c>
    </row>
    <row r="71" spans="1:10" ht="50.1" customHeight="1" x14ac:dyDescent="0.25">
      <c r="B71" s="1">
        <v>11.9</v>
      </c>
      <c r="C71" s="1">
        <v>1</v>
      </c>
      <c r="D71" s="5" t="s">
        <v>284</v>
      </c>
      <c r="E71" s="1" t="s">
        <v>285</v>
      </c>
      <c r="F71" s="2" t="s">
        <v>286</v>
      </c>
      <c r="G71" s="3" t="s">
        <v>287</v>
      </c>
      <c r="H71" s="1">
        <v>16755850</v>
      </c>
      <c r="I71" s="1" t="s">
        <v>14</v>
      </c>
      <c r="J71" s="1" t="s">
        <v>15</v>
      </c>
    </row>
    <row r="72" spans="1:10" ht="50.1" customHeight="1" x14ac:dyDescent="0.25">
      <c r="B72" s="1">
        <v>10.53</v>
      </c>
      <c r="C72" s="1">
        <v>1</v>
      </c>
      <c r="D72" s="5" t="s">
        <v>288</v>
      </c>
      <c r="E72" s="1" t="s">
        <v>289</v>
      </c>
      <c r="F72" s="2" t="s">
        <v>290</v>
      </c>
      <c r="G72" s="3"/>
      <c r="H72" s="1">
        <v>16755850</v>
      </c>
      <c r="I72" s="1" t="s">
        <v>14</v>
      </c>
      <c r="J72" s="1" t="s">
        <v>15</v>
      </c>
    </row>
    <row r="73" spans="1:10" ht="50.1" customHeight="1" x14ac:dyDescent="0.25">
      <c r="B73" s="1">
        <v>9.99</v>
      </c>
      <c r="C73" s="1">
        <v>1</v>
      </c>
      <c r="D73" s="5" t="s">
        <v>231</v>
      </c>
      <c r="E73" s="1" t="s">
        <v>291</v>
      </c>
      <c r="F73" s="2" t="s">
        <v>233</v>
      </c>
      <c r="G73" s="3" t="s">
        <v>234</v>
      </c>
      <c r="H73" s="1">
        <v>16755850</v>
      </c>
      <c r="I73" s="1" t="s">
        <v>14</v>
      </c>
      <c r="J73" s="1" t="s">
        <v>15</v>
      </c>
    </row>
    <row r="74" spans="1:10" ht="50.1" customHeight="1" x14ac:dyDescent="0.25">
      <c r="B74" s="1">
        <v>7.58</v>
      </c>
      <c r="C74" s="1">
        <v>1</v>
      </c>
      <c r="D74" s="5" t="s">
        <v>292</v>
      </c>
      <c r="E74" s="1" t="s">
        <v>293</v>
      </c>
      <c r="F74" s="2" t="s">
        <v>294</v>
      </c>
      <c r="G74" s="3"/>
      <c r="H74" s="1">
        <v>16755850</v>
      </c>
      <c r="I74" s="1" t="s">
        <v>14</v>
      </c>
      <c r="J74" s="1" t="s">
        <v>15</v>
      </c>
    </row>
    <row r="75" spans="1:10" ht="50.1" customHeight="1" x14ac:dyDescent="0.25">
      <c r="B75" s="1">
        <v>5.99</v>
      </c>
      <c r="C75" s="1">
        <v>1</v>
      </c>
      <c r="D75" s="5" t="s">
        <v>295</v>
      </c>
      <c r="E75" s="1" t="s">
        <v>296</v>
      </c>
      <c r="F75" s="2" t="s">
        <v>297</v>
      </c>
      <c r="G75" s="3"/>
      <c r="H75" s="1">
        <v>16755850</v>
      </c>
      <c r="I75" s="1" t="s">
        <v>14</v>
      </c>
      <c r="J75" s="1" t="s">
        <v>15</v>
      </c>
    </row>
    <row r="76" spans="1:10" ht="50.1" customHeight="1" x14ac:dyDescent="0.25">
      <c r="B76" s="1">
        <v>4.68</v>
      </c>
      <c r="C76" s="1">
        <v>1</v>
      </c>
      <c r="D76" s="5" t="s">
        <v>298</v>
      </c>
      <c r="E76" s="1" t="s">
        <v>299</v>
      </c>
      <c r="F76" s="2" t="s">
        <v>300</v>
      </c>
      <c r="G76" s="3" t="s">
        <v>301</v>
      </c>
      <c r="H76" s="1">
        <v>16755850</v>
      </c>
      <c r="I76" s="1" t="s">
        <v>14</v>
      </c>
      <c r="J76" s="1" t="s">
        <v>124</v>
      </c>
    </row>
    <row r="77" spans="1:10" ht="15" customHeight="1" x14ac:dyDescent="0.25">
      <c r="A77" s="6"/>
      <c r="B77" s="7" t="s">
        <v>302</v>
      </c>
    </row>
    <row r="78" spans="1:10" x14ac:dyDescent="0.25">
      <c r="A78" s="6" t="s">
        <v>303</v>
      </c>
      <c r="B78" s="8">
        <f>SUM(B2:B76)*4.77</f>
        <v>13801.470299999981</v>
      </c>
    </row>
    <row r="79" spans="1:10" x14ac:dyDescent="0.25">
      <c r="A79" s="6" t="s">
        <v>304</v>
      </c>
      <c r="B79" s="9">
        <f>B78*0.25</f>
        <v>3450.3675749999952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</hyperlinks>
  <pageMargins left="0.7" right="0.7" top="0.75" bottom="0.75" header="0.3" footer="0.3"/>
  <drawing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2025-03-05T18:53:40Z</dcterms:created>
  <dcterms:modified xsi:type="dcterms:W3CDTF">2025-03-11T14:48:51Z</dcterms:modified>
  <cp:category/>
</cp:coreProperties>
</file>