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3\123\GOTOWE PALETY BOXY\PALETY\1675585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9" i="1" l="1"/>
  <c r="B90" i="1" s="1"/>
</calcChain>
</file>

<file path=xl/sharedStrings.xml><?xml version="1.0" encoding="utf-8"?>
<sst xmlns="http://schemas.openxmlformats.org/spreadsheetml/2006/main" count="522" uniqueCount="341">
  <si>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</si>
  <si>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</si>
  <si>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</si>
  <si>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</si>
  <si>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</si>
  <si>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</si>
  <si>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</si>
  <si>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</si>
  <si>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</si>
  <si>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</si>
  <si>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PRETTYCARE Odkurzacz akumulatorowy, ekran dotykowy z baterią, bezprzewodowy, bezworkowy odkurzacz z trzonkiem o pojemności 1,2 l, do 35 minut, dobry do twardych podłóg, dywanów i zwierząt W300</t>
  </si>
  <si>
    <t>LPNIC057723875</t>
  </si>
  <si>
    <t>B094R3S8CR</t>
  </si>
  <si>
    <t>6974219050580</t>
  </si>
  <si>
    <t>spL01o16K79</t>
  </si>
  <si>
    <t>Kitchen</t>
  </si>
  <si>
    <t>LEVOIT Inteligentny nawilżacz powietrza, ciepła i zimna mgiełka, maks. 550 ml/h, 4,5 l nawilżacz powietrza do 40㎡ 45 h, nawilżacz powietrza 26 dB z lampką nocną, do sypialni, pokoju dziecięcego i roślin, dostępny wyłącznie w serwisie Amazon</t>
  </si>
  <si>
    <t>LPNHE919054071</t>
  </si>
  <si>
    <t>B0BSFX9YJ2</t>
  </si>
  <si>
    <t>0810043377041</t>
  </si>
  <si>
    <t>Tefal Snack Collection SW854D zestaw 4 sztuk, urządzenie wielofunkcyjne, w zestawie 4 zestawy płyt z powłoką zapobiegającą przywieraniu, nadają się do mycia w zmywarce, panini, gofry, kanapki, słodkie</t>
  </si>
  <si>
    <t>LPNHE912893774</t>
  </si>
  <si>
    <t>B015SJQ7KY</t>
  </si>
  <si>
    <t>3045386371204</t>
  </si>
  <si>
    <t>Kenwood KAH359Gl Szklany Blender, 1.6L, Czarny, Szkło Thermoresist, Mieszak, Kompatibilny z Robotami Chef</t>
  </si>
  <si>
    <t>LPNHE915781068</t>
  </si>
  <si>
    <t>B07PKWCP3F</t>
  </si>
  <si>
    <t>5011423199368</t>
  </si>
  <si>
    <t>Russell Hobbs retro Ribbon Red 21670-70 czajnik elektryczny, 2400 W, ze stylowym wskaźnikiem temperatury wody, funkcja szybkiego gotowania, czerwony</t>
  </si>
  <si>
    <t>LPNHK365047577</t>
  </si>
  <si>
    <t>B01J1RWURS</t>
  </si>
  <si>
    <t>4008496892457</t>
  </si>
  <si>
    <t>Philips Azur z Serii 7000 Żelazko Parowe - 2800W, 50/min Wyrzutu Pary, Silne Uderzenie Pary Do 250g, Pionowy Wyrzut Pary, Stopa SteamGlide Plus, Lazurowy/Błękitny (DST7020/20) 2800 W SteamGlide Elite Niebieski/Biały</t>
  </si>
  <si>
    <t>LPNHE909953140</t>
  </si>
  <si>
    <t>B0BS41731X</t>
  </si>
  <si>
    <t>8720389015564</t>
  </si>
  <si>
    <t>Imetec TostaMaxi toster, 2 wyjątkowo duże szczeliny i otwierane szczypce do wyjątkowo grubych tostów, 10 poziomów przyrumienienia, automatyczny wyłącznik czasowy, tacka na okruchy, 600 W</t>
  </si>
  <si>
    <t>LPNHE909949150</t>
  </si>
  <si>
    <t>B08JV8L49M</t>
  </si>
  <si>
    <t>8007403074937</t>
  </si>
  <si>
    <t>Calor Easygliss Plus FV5719C0 żelazko parowe, turkusowe</t>
  </si>
  <si>
    <t>LPNHE918857381</t>
  </si>
  <si>
    <t>B07VMB4CBR</t>
  </si>
  <si>
    <t>3121040074947</t>
  </si>
  <si>
    <t>Royal Norfolk 210688 szybkownica, stal nierdzewna, L 5</t>
  </si>
  <si>
    <t>LPNHE918860857</t>
  </si>
  <si>
    <t>B07SB7YLCV</t>
  </si>
  <si>
    <t>8003512810688</t>
  </si>
  <si>
    <t>Elite Gourmet EJX600 kompaktowa sokowirówka do żucia, wyciskarka na zimno, bogata w składniki odżywcze i witaminy, łatwa do czyszczenia, kubek na sok 16 uncji, antracyt</t>
  </si>
  <si>
    <t>LPNHE918634572</t>
  </si>
  <si>
    <t>B0BHFGVBXH</t>
  </si>
  <si>
    <t>0717056135265</t>
  </si>
  <si>
    <t>Ninja Blast, Przenośny blender, 530 ml, ze szczelną pokrywą i otworem do picia, mocny bezprzewodowy mini blender, z możliwością ładowania, smoothie, koktajle białkowe, kruszy lód i mrożone owoce Jeansowy niebieski</t>
  </si>
  <si>
    <t>LPNHE916661702</t>
  </si>
  <si>
    <t>B0CXQ7LF9M</t>
  </si>
  <si>
    <t>0622356273145</t>
  </si>
  <si>
    <t>Ariete 457 Gratì Waterproof elektrische, wiederaufladbare Reibe, kabellos, unter fließendem Wasser waschbar, ideal für Hartkäse, Brot, Schokolade, Trockenobst, 2 Edelstahl-Rollen, Weiß/Gelb</t>
  </si>
  <si>
    <t>LPNHE916631164</t>
  </si>
  <si>
    <t>B0788C1JWZ</t>
  </si>
  <si>
    <t>8003705115941</t>
  </si>
  <si>
    <t>Graef CH502EU rozdrabniacz, szkło, 1 litr, czarny</t>
  </si>
  <si>
    <t>LPNHE912716446</t>
  </si>
  <si>
    <t>B07MVHJ6JN</t>
  </si>
  <si>
    <t>4001627016371</t>
  </si>
  <si>
    <t>Cecotec Waffeleisen Fun Gofrestone.RockStone Antihaftbeschichtung, 3 austauschbare Platten (Waffeln, Saloons, Muffins) Spülmaschinenfest, 700 W. 3-in-1-Platte</t>
  </si>
  <si>
    <t>LPNHE916554338</t>
  </si>
  <si>
    <t>B07K8V3CYZ</t>
  </si>
  <si>
    <t>8435484080057</t>
  </si>
  <si>
    <t>Cecotec Czajnik elektryczny ThermoSense 420 Light Yellow. Pojemność 1,8 litra, 2200 W, Miernik temperatury, podstawa 360º, stal nierdzewna, styl vintage, żółty</t>
  </si>
  <si>
    <t>LPNHE918360107</t>
  </si>
  <si>
    <t>B09ZBBFX1X</t>
  </si>
  <si>
    <t>8435484014847</t>
  </si>
  <si>
    <t>Blender do szklanek RetroTwist Yellow</t>
  </si>
  <si>
    <t>LPNRP035518468</t>
  </si>
  <si>
    <t>B0BPZWGZLG</t>
  </si>
  <si>
    <t>8435484039338</t>
  </si>
  <si>
    <t>Cecotec Blendery kielichowe Power Black Titanium 1000 Inox 1000 W ze stali nierdzewnej z 6 ostrzami pokrytymi czarnym tytanem i dzbankiem z odlewanego szkła o pojemności 1,5 L. Posiada 5 prędkości pracy, funkcję pulsacyjną i nasadkę pomiarową. 1800 W - 1,</t>
  </si>
  <si>
    <t>LPNHE916134863</t>
  </si>
  <si>
    <t>B08LDP6TP3</t>
  </si>
  <si>
    <t>8435484041560</t>
  </si>
  <si>
    <t>Russell Hobbs Toster Sandwich [na 2 kromki w zestawie szczypce do kanapek/panini] Victory stal nierdzewna (bardzo szerokie szczeliny na tosty, 6 stopni opiekania + funkcja rozmrażania i podgrzewania,</t>
  </si>
  <si>
    <t>LPNHE916646622</t>
  </si>
  <si>
    <t>B01N13VBFH</t>
  </si>
  <si>
    <t>4008496894253</t>
  </si>
  <si>
    <t>Philips Opiekacz do kanapek z serii 5000 – 3 zestawy płyt do panini, tostów i gofrów, Nieprzywierające płyty grillowe, Szczelnie zamykane płytki, Moc 750 W, Czarny (HD2350/80) Opiekacz do kanapek - czarny</t>
  </si>
  <si>
    <t>LPNHE931900695</t>
  </si>
  <si>
    <t>B0CPJ23RHZ</t>
  </si>
  <si>
    <t>8720389032813</t>
  </si>
  <si>
    <t>Termowentylator ceramiczny YASHE, grzejnik elektryczny o mocy 1800 W do domu, 2 ustawienia ciepła, grzejnik przestrzenny z pilotem zdalnego sterowania, oscylacja 75°, tryb ECO, timer 24h, czarny</t>
  </si>
  <si>
    <t>LPNHE896322141</t>
  </si>
  <si>
    <t>B0D963J5FJ</t>
  </si>
  <si>
    <t>6975939132266</t>
  </si>
  <si>
    <t>LPNHE896322140</t>
  </si>
  <si>
    <t>Philips Parownica Ręczna serii 3000 - Moc 1000 W, Wyrzut pary 20 g/min, Odłączany Zbiornik na Wodę o pojemności 100 ml, Plastikowa Płytka, Jasno-zielony (STH3010/70)</t>
  </si>
  <si>
    <t>LPNHE921793479</t>
  </si>
  <si>
    <t>B09D9HBKFJ</t>
  </si>
  <si>
    <t>8710103970873</t>
  </si>
  <si>
    <t>Philips Serii 3000 Parownica Ręczna - 1000 W, 20 g/min pary, Odłączany zbiornik na wodę o pojemności 120 ml, Metalowa płyta grzewcza, Płytka podgrzewana, Etui do przechowywania Ciemnozielony aż do 20g/min Metalowa</t>
  </si>
  <si>
    <t>LPNWE298019241</t>
  </si>
  <si>
    <t>B0CTS1WBTH</t>
  </si>
  <si>
    <t>8720389037542</t>
  </si>
  <si>
    <t>Cecotec Elektryczna wyciskarka do ramion - pomarańcze i cytrusowe - Xqueeze RetroJuice 1000 Green. 1000 W, filtr ze stali nierdzewnej, 2 zdejmowane stożki o różnej wielkości, dźwignia i system</t>
  </si>
  <si>
    <t>LPNHE923019614</t>
  </si>
  <si>
    <t>B0BPZSKC73</t>
  </si>
  <si>
    <t>8435484034869</t>
  </si>
  <si>
    <t>PHILIPS Serii 3000 Parownica Ręczna - 1000 W, 20 g/min Pary, Odłączany Zbiornik na Wodę o pojemności 120 ml, Płytka Podgrzewana, Kolor Biały (STH3020/10) Biały 1000 W Metalowa</t>
  </si>
  <si>
    <t>LPNHE916540387</t>
  </si>
  <si>
    <t>B08TSF3MRG</t>
  </si>
  <si>
    <t>8710103970927</t>
  </si>
  <si>
    <t>Moulinex Subito BY530530 czajnik elektryczny, stal nierdzewna, pojemność 1,7 litra, zdejmowany filtr osadowy, pokrywa z klapką, czerwone wino, BY530530 Pojedynczy</t>
  </si>
  <si>
    <t>LPNHE926555433</t>
  </si>
  <si>
    <t>B005BCTRZQ</t>
  </si>
  <si>
    <t>3045386346936</t>
  </si>
  <si>
    <t>Moulinex DJ7535 Fresh Express 3 w 1 elektryczny szatkownica/szatkownica do warzyw/szatkownica do warzyw | 200 W | 3 wkłady | Made in France | czerwony/biały</t>
  </si>
  <si>
    <t>LPNHE928838836</t>
  </si>
  <si>
    <t>B00MNBQ6KC</t>
  </si>
  <si>
    <t>4332539585564</t>
  </si>
  <si>
    <t>TEFAL Toaster Minim TL302110 kompaktowy toster jednogniazdowy, biały</t>
  </si>
  <si>
    <t>LPNHK357777728</t>
  </si>
  <si>
    <t>B07X5DZ7JH</t>
  </si>
  <si>
    <t>3045386381494</t>
  </si>
  <si>
    <t>Philips Daily Collection ProMix blender ręczny, intuicyjnie prosty, wydajny, 650 W, ergonomiczny design, ochrona przed pryskaniem do noża, tworzywo sztuczne/metal (HR2534/00)</t>
  </si>
  <si>
    <t>LPNHK357907093</t>
  </si>
  <si>
    <t>B08447D13Y</t>
  </si>
  <si>
    <t>8710103914440</t>
  </si>
  <si>
    <t>WMF Kult Mix &amp; Go Mini Smoothie Maker, Shake Mixer, Blender Electric, 300 Watt, Plastikowa butelka Tritan bez funkcji Keep-Cool Pojedynczy</t>
  </si>
  <si>
    <t>LPNHE912940852</t>
  </si>
  <si>
    <t>B00I5ABIFI</t>
  </si>
  <si>
    <t>4211129072403</t>
  </si>
  <si>
    <t>Nuovoware Elektryczny spieniacz do mleka, 500 ml, stal nierdzewna, 4 w 1, automatyczny spieniacz do mleka ze wskaźnikiem temperatury, pojemnik na mleko 500 W, do kawy, latte cappuccino, czekolady,</t>
  </si>
  <si>
    <t>LPNHE928611207</t>
  </si>
  <si>
    <t>B0CLP7FGFD</t>
  </si>
  <si>
    <t>0723314173993</t>
  </si>
  <si>
    <t>LPNHE924457425</t>
  </si>
  <si>
    <t>Russell Hobbs czajnik elektryczny, wymienny filtr antywapienny, kontroler strix, strefy szybkiego gotowania, mały czajnik podróżny, pojemność 1l, moc 2400W, czarny, Adventure 24991-70 Czajnik elektryczny 1L</t>
  </si>
  <si>
    <t>LPNHK364193246</t>
  </si>
  <si>
    <t>B07NDCV4MV</t>
  </si>
  <si>
    <t>4008496982851</t>
  </si>
  <si>
    <t>Philips Parownica Ręczna Serii 3000 - Moc 1000 W, 20 g/min Ciągłej Pary, Odłączany Zbiornik na Wodę o pojemności 100 ml, Plastikowa Płytka, Niebieski (STH3000/20) Niebieski aż do 20g/min Plastikowa</t>
  </si>
  <si>
    <t>LPNHE925651778</t>
  </si>
  <si>
    <t>B0BLM4S8SZ</t>
  </si>
  <si>
    <t>8720389013720</t>
  </si>
  <si>
    <t>SEVERIN Bezprzewodowy odkurzacz ręczny w1 S'POWER Li 20, czyszczenie na mokro/sucho z wydajnym akumulatorem litowo-jonowym 7,4 V, w zestawie ładowarka samochodowa 12 V, biało-czerwony, HV 7144</t>
  </si>
  <si>
    <t>LPNHE916128165</t>
  </si>
  <si>
    <t>B01HFF6BI2</t>
  </si>
  <si>
    <t>4008146023538</t>
  </si>
  <si>
    <t>Hoover 35600706 tarcze polerskie do parkietu</t>
  </si>
  <si>
    <t>LPNHE929030619</t>
  </si>
  <si>
    <t>B00D5V0BQE</t>
  </si>
  <si>
    <t>8016361767324</t>
  </si>
  <si>
    <t>Imetec Crea&amp;Crema elektryczna trzepaczka do ubijania, ekstra długa, do ubijania do ciast i bitej śmietany, haki ze stali nierdzewnej do wyrabiania ciasta, 5 prędkości, funkcja turbo</t>
  </si>
  <si>
    <t>LPNHE919597037</t>
  </si>
  <si>
    <t>B08JVC7VB4</t>
  </si>
  <si>
    <t>8007403074852</t>
  </si>
  <si>
    <t>Aquafloow wkłady filtrujące do wody kompatybilne z BRITA Maxtra+, Style, Marella, Elemaris, XL, Fun (zestaw 12 szt)</t>
  </si>
  <si>
    <t>LPNHE912134459</t>
  </si>
  <si>
    <t>B0CB495KDP</t>
  </si>
  <si>
    <t>5902668910200</t>
  </si>
  <si>
    <t>WYRJXYB Holzofenventilator klein, Upgrade 4 Flügel wärmebetriebene Ofenventilatoren Holzofen Ventilator mit Thermometer für Holzofen leise Eco Mini Feuerventilator Kaminofen Zubehör Holzofen Zubehör</t>
  </si>
  <si>
    <t>LPNHE928641519</t>
  </si>
  <si>
    <t>B0C9D4DXM7</t>
  </si>
  <si>
    <t>0732688369185</t>
  </si>
  <si>
    <t>Home Improvement</t>
  </si>
  <si>
    <t>Krups F20342 Młynek do Kawy i Przypraw w Jednym, Wydajny Silnik, Zmienny Stopień Mielenia, Pojemność 75 G, Nóż Udarowy ze Stali Nierdzewnej, Nóżki Antypoślizgowe, Kolor Czarny kawa</t>
  </si>
  <si>
    <t>LPNHE925496307</t>
  </si>
  <si>
    <t>B00004SPEU</t>
  </si>
  <si>
    <t>0010942104384</t>
  </si>
  <si>
    <t>NutriBullet Lekki Przenośny Blender, 475 ml bez BPA Tritan, Mini Blender, 4-Stronne Ostrze ze Stali Nierdzewnej, Wielofunkcyjny, Ładowarka USB-C, ponad 15 Cykli Mieszania, Fioletowy, NBP003PU único Fioletowy</t>
  </si>
  <si>
    <t>LPNHE918186704</t>
  </si>
  <si>
    <t>B0CSZ81T5L</t>
  </si>
  <si>
    <t>8006447002142</t>
  </si>
  <si>
    <t>Kitchen Aid osłona przed rozpryskiwaniem, z wlewem do napełniania, przezroczyste akcesoria kuchenne, średnica 21,3 cm, ochrona przed pryskaniem, nadaje się do miksera, maszynki do mięsa, ubijaka do</t>
  </si>
  <si>
    <t>LPNHE914398391</t>
  </si>
  <si>
    <t>B0CQSDGZM4</t>
  </si>
  <si>
    <t>Major Appliances</t>
  </si>
  <si>
    <t>Russell Hobbs czajnik elektryczny, strefy szybkiego gotowania, filtr antywapienny, kontroler strix, niebieskie podświetlenie, moc 2400W, czarny mat, Textures Plus 22591-70 [Klasa energetyczna A+++]</t>
  </si>
  <si>
    <t>LPNHE920688552</t>
  </si>
  <si>
    <t>B01B0YT0E6</t>
  </si>
  <si>
    <t>4008496855681</t>
  </si>
  <si>
    <t>SEVERIN Automatyczny toster z nasadką do bułek, wysokiej jakości toster ze stali nierdzewnej do opiekania, rozmrażania i podgrzewania, 800 W, stal nierdzewna szczotkowana/czarna, AT 2589 toster Pojedynczy</t>
  </si>
  <si>
    <t>LPNHE925636926</t>
  </si>
  <si>
    <t>B01D0HZALI</t>
  </si>
  <si>
    <t>4008146022517</t>
  </si>
  <si>
    <t>Bosch MMR08R2 uniwersalna rozdrabniarka chopper, tworzywo sztuczne, czerwona, 400 W 400 W Kubek do miksowania 800 ml czerwony</t>
  </si>
  <si>
    <t>LPNHE918896511</t>
  </si>
  <si>
    <t>B00B3VJQEG</t>
  </si>
  <si>
    <t>0787162471403</t>
  </si>
  <si>
    <t>WeGeek WG-BLUE01: elektryczny promiennik podczerwieni z bezpośrednim podłączeniem do gniazda i szybkim ogrzewaniem. 500W, automatyczne wyłączanie, timer, maksymalna cisza. biały kolor</t>
  </si>
  <si>
    <t>LPNHK357814453</t>
  </si>
  <si>
    <t>B0BHKWTQST</t>
  </si>
  <si>
    <t>8052011830338</t>
  </si>
  <si>
    <t>Philips Żelazko parowe 3000 Series – 2000 W, stała moc pary 30 g/min, wyrzut pary 140 g, ceramiczna stopa żelazka, pionowa para, fioletowa/biała (DST3010/30) Uderzenie pary 140g Liliowo-biały</t>
  </si>
  <si>
    <t>LPNHE929184640</t>
  </si>
  <si>
    <t>B09C8G8SBR</t>
  </si>
  <si>
    <t>8710103988175</t>
  </si>
  <si>
    <t>Emerio WK-119988 Czajnik Elektryczny, Szkło, 2200 W, 1,7 L, Czarny 1.7 L Pojedynczy</t>
  </si>
  <si>
    <t>LPNHK367858907</t>
  </si>
  <si>
    <t>B07GDVG5FQ</t>
  </si>
  <si>
    <t>7333282008819</t>
  </si>
  <si>
    <t>4 w 1 Domestic Vacuum Packager, Sealer Próżniowy, 8 × Fajniejszy, Długość Uszczelnienia 30cm, Maszyna Próżniowa Z 20 Workami Próżniowymi, Puste Ambasadory Do Suchej I Mokrej Żywności</t>
  </si>
  <si>
    <t>LPNRP036418446</t>
  </si>
  <si>
    <t>B0C6MKTLKH</t>
  </si>
  <si>
    <t>Philips Toster - 2 Otwory, 8 Poziomów opiekania, Ruszt do bułek, Funkcja podgrzewania i rozmrażania, Wysoki podnośnik, Automatyczne wyłączanie, Wyjmowana tacka na okruszki, Czarny (HD2581/90) Toster - czarny</t>
  </si>
  <si>
    <t>LPNHE916650039</t>
  </si>
  <si>
    <t>B01N9XBDTI</t>
  </si>
  <si>
    <t>8710103800378</t>
  </si>
  <si>
    <t>Dyfuzor zapachowy do olejków zapachowych: 500 ml ultradźwiękowy nawilżacz powietrza z 8*10 ml olejku eterycznego dyfuzor olejków do aromaterapii z 7-kolorowymi diodami LED do sypialni, biura, żółty</t>
  </si>
  <si>
    <t>LPNRP036505785</t>
  </si>
  <si>
    <t>B09LV2Y2JL</t>
  </si>
  <si>
    <t>0731540275008</t>
  </si>
  <si>
    <t>YASHE Maszyna do Popcornu, 1200W urządzenie do robienia popcornu na gorące powietrze, elektryczna maszyna do popcornu, obsługa jednym dotknięciem, 2 minuty, zdrowa bez tłuszczu i oleju czerwona</t>
  </si>
  <si>
    <t>LPNHE912587780</t>
  </si>
  <si>
    <t>B0CRDNJ29B</t>
  </si>
  <si>
    <t>6975939131252</t>
  </si>
  <si>
    <t>Emerio Note 1.5 Termowentylator, Czarny, 20 m2</t>
  </si>
  <si>
    <t>LPNHE915963422</t>
  </si>
  <si>
    <t>B09N43LTMW</t>
  </si>
  <si>
    <t>7333282007959</t>
  </si>
  <si>
    <t>LPNHK371055401</t>
  </si>
  <si>
    <t>Bestron Grill Panini, Biały, 76 cm, 27 x 23 x 9 cm; 1.25 kg</t>
  </si>
  <si>
    <t>LPNHE918555456</t>
  </si>
  <si>
    <t>B07GFK7N4H</t>
  </si>
  <si>
    <t>8712184053889</t>
  </si>
  <si>
    <t>Bestron Wyciskarka do Cytrusów, Srebrny, 0,7 L Czarny /Srebrny</t>
  </si>
  <si>
    <t>LPNHK366253211</t>
  </si>
  <si>
    <t>B07TXZD22Q</t>
  </si>
  <si>
    <t>8712184055449</t>
  </si>
  <si>
    <t>LPNRP032423741</t>
  </si>
  <si>
    <t>H.Koenig Smoothie Maker SMOO9 – mini blender – 300 W – 570 ml – stal szlachetna – 2 butelki z tworzywa sztucznego – nie zawiera BPA szary</t>
  </si>
  <si>
    <t>LPNHE923886386</t>
  </si>
  <si>
    <t>B07SB18XRL</t>
  </si>
  <si>
    <t>3760124954838</t>
  </si>
  <si>
    <t>FOHERE Nawilżacze do sypialni, nawilżacz powietrza 3,2 l górne napełnianie do pokoju dziecięcego i roślin, dyfuzor olejków eterycznych 2 w 1 z 7 kolorami światła, cichy biały</t>
  </si>
  <si>
    <t>LPNHE918858441</t>
  </si>
  <si>
    <t>B0CMH6ZF9C</t>
  </si>
  <si>
    <t>0657381996738</t>
  </si>
  <si>
    <t>FOXCOOL Wycieraczki do pomieszczeń, mata łazienkowa, antypoślizgowa, antypoślizgowa, antypoślizgowa, wycieraczka, miękki, chłonny, dywanik wejściowy, mata podłogowa, maty wewnętrzne do przednich tylnych drzwi, wejścia, przedpokoju, kuchni, łazienki, zwier</t>
  </si>
  <si>
    <t>LPNHE923527912</t>
  </si>
  <si>
    <t>B0BDDKRYWL</t>
  </si>
  <si>
    <t>Toferner Celtycki scyzoryk, ręcznie kuta stal sprężynowa nóż w celtyckim stylu – z etui z prawdziwej skóry</t>
  </si>
  <si>
    <t>LPNHE928591062</t>
  </si>
  <si>
    <t>B079D8TFSK</t>
  </si>
  <si>
    <t>0612070187118</t>
  </si>
  <si>
    <t>Sports</t>
  </si>
  <si>
    <t>Czajnik elektryczny Grifema GC1001 0,8 litra, moc 1100W, podstawa 360º, wyjmowany filtr antytyczny, system bezpieczeństwa, plastik</t>
  </si>
  <si>
    <t>LPNHE918858925</t>
  </si>
  <si>
    <t>B093BYRMLH</t>
  </si>
  <si>
    <t>8436560667407</t>
  </si>
  <si>
    <t>Bestron Termowentylator z 2 poziomami mocy, w zestawie zabezpieczenie przed przewróceniem i przegrzaniem, do pomieszczeń do 20 m², 2000 W, kolor: czarny</t>
  </si>
  <si>
    <t>LPNHE916037062</t>
  </si>
  <si>
    <t>B00N2SRX2K</t>
  </si>
  <si>
    <t>8712184041565</t>
  </si>
  <si>
    <t>Adapter kapsułki kompatybilny z Dolce Gusto, Nespresso konwerter kapsułek do kawy, zintegrowana konstrukcja jednorazowa wibracja i wielokrotnego użytku kapsułki ekspres do kawy</t>
  </si>
  <si>
    <t>LPNHE931998151</t>
  </si>
  <si>
    <t>B0B56H79M8</t>
  </si>
  <si>
    <t>Ariete 00S623400AR0 Dampfbügeleisen 6234, 2000 W, blau No</t>
  </si>
  <si>
    <t>LPNHE876993951</t>
  </si>
  <si>
    <t>B01FSGA3FC</t>
  </si>
  <si>
    <t>8003705114258</t>
  </si>
  <si>
    <t>Sciagaczka do grilla BESTRON AGR102 - 350 W - od 2 do 4 osób - czerwony i czarny</t>
  </si>
  <si>
    <t>LPNHK366182719</t>
  </si>
  <si>
    <t>B00D8WQOB6</t>
  </si>
  <si>
    <t>8712184033669</t>
  </si>
  <si>
    <t>Fililogor Muzułmański dywan modlitewny miękki, dywan modlitewny dla kobiet, wyściełany, dywanik modlitewny, mata na przysięgę, podróże, ramadan, materiał szenilowy (A)</t>
  </si>
  <si>
    <t>LPNHE923967427</t>
  </si>
  <si>
    <t>B0DNZ1JY56</t>
  </si>
  <si>
    <t>0703079339605</t>
  </si>
  <si>
    <t>Trintura Miska dekoracyjna z orzecha kokosowego – miska dekoracyjna na klucze, miska na biżuterię, nowoczesna miska na przekąski, drewno</t>
  </si>
  <si>
    <t>LPNHE924385345</t>
  </si>
  <si>
    <t>B0D6WM2NXP</t>
  </si>
  <si>
    <t>9120100660933</t>
  </si>
  <si>
    <t>Home</t>
  </si>
  <si>
    <t>Bestron Mini gofrownica do gofrów klasycznych, mała gofrownica z powłoką nieprzywierającą, na urodziny dzieci, uroczystości rodzinne, Wielkanoc lub Boże Narodzenie, retro design, kolor: Zielony</t>
  </si>
  <si>
    <t>LPNHE931994334</t>
  </si>
  <si>
    <t>B095Z2KVT7</t>
  </si>
  <si>
    <t>8712184057313</t>
  </si>
  <si>
    <t>Tristar Mikser Ręczny – Bardzo Długi Pręt – Silnik 350 w – Nóż Ze Stali Nierdzewnej – Zmienne Ustawienia Prędkości – Odłączany Pręt – Mx-4850</t>
  </si>
  <si>
    <t>LPNHE923449145</t>
  </si>
  <si>
    <t>B0CS3VL13J</t>
  </si>
  <si>
    <t>8712836985599</t>
  </si>
  <si>
    <t>AMZJMT Zestaw 4 filtrów do Dyson V11 kompatybilnych z modelami Dyson V15, SV14, SV17, SV22, części zamienne do serii Dyson Animal i Absolute, zamiennik filtra odkurzacza # 970013-02</t>
  </si>
  <si>
    <t>LPNHE929144650</t>
  </si>
  <si>
    <t>B0CP29NKJB</t>
  </si>
  <si>
    <t>0658738320626</t>
  </si>
  <si>
    <t>Philips FC8021 / 03 -S-Bag Jednorazowe worki na kurz do odkurzaczy cylindrycznych (4 szt.) 4 Stück</t>
  </si>
  <si>
    <t>LPNHE928614773</t>
  </si>
  <si>
    <t>B000OS70DS</t>
  </si>
  <si>
    <t>5031684852840</t>
  </si>
  <si>
    <t>Grifema GA2003 - balans kuchenny z ekranem LCD, skala cyfrowa mini ze stali nierdzewnej, 0,01G-500g, 2 baterie AAA [ekskluzywne w Amazonii] 0.01-500g</t>
  </si>
  <si>
    <t>LPNHE915943947</t>
  </si>
  <si>
    <t>B08PFGTXRV</t>
  </si>
  <si>
    <t>8436560666950</t>
  </si>
  <si>
    <t>wenco wenco Premium kosz na sztućce do zmywarki, uniwersalny kosz na sztućce do zmywarki, zdejmowany uchwyt, składana pokrywka z siatki, tworzywo sztuczne, wymiary całkowite łącznie z uchwytem, 23,7 x</t>
  </si>
  <si>
    <t>LPNHE928825643</t>
  </si>
  <si>
    <t>B0BT7RDW1Z</t>
  </si>
  <si>
    <t>4009134555710</t>
  </si>
  <si>
    <t>Bosch MUZ45RS1 tarcza do ziemniaków, ze stali szlachetnej, do robotów Bosch MUM4, MUM5, A, Sonstige</t>
  </si>
  <si>
    <t>LPNHE912479668</t>
  </si>
  <si>
    <t>B003YFHZ4C</t>
  </si>
  <si>
    <t>4242002635224</t>
  </si>
  <si>
    <t>sourcing map Wałek z gliny drewnianej, 10 cm, proste linie, wałki do drewna, narzędzia ceramiczne, tekstury słojów drewna, wałki do gliny, pieczenia, ciasta, ciasta do zabawy DIY</t>
  </si>
  <si>
    <t>LPNHE928946896</t>
  </si>
  <si>
    <t>B0DM28NT85</t>
  </si>
  <si>
    <t>Emerio WK-121616.1, czajnik elektryczny, 1 l, 900 W, wskaźnik poziomu wody, nie zawiera BPA, ochrona przed pracą na sucho, podświetlany włącznik/wyłącznik, idealny do domu, na kemping lub do biura, 1 L Pojedynczy</t>
  </si>
  <si>
    <t>LPNHE916651703</t>
  </si>
  <si>
    <t>B08VH4N119</t>
  </si>
  <si>
    <t>7333282002305</t>
  </si>
  <si>
    <t>LPNHE925632386</t>
  </si>
  <si>
    <t>Wenburg obrotowa blacha do dekorowania ciast - akcesoria do pieczenia ciast - patera do ciast, paleta narożna, skrobaki do ciasta, tarcza do ciasta, akcesoria cukiernicze (zestaw startowy) Turntable Set Starter</t>
  </si>
  <si>
    <t>LPNHE928470056</t>
  </si>
  <si>
    <t>B093PXXK3X</t>
  </si>
  <si>
    <t>8719992451906</t>
  </si>
  <si>
    <t>Comius Sharp Nietłukący się podzielony talerz PP, 22 cm, 4 okrągłe talerze obiadowe, wielokrotnego użytku z 3 przegródkami, nadają się do kuchenki mikrofalowej i mycia w zmywarce Żółty, pomarańczowy</t>
  </si>
  <si>
    <t>LPNHE928606025</t>
  </si>
  <si>
    <t>B0BVBBC1JP</t>
  </si>
  <si>
    <t>0738508434569</t>
  </si>
  <si>
    <t>12-częściowy zestaw 80 urodzin dla kobiety/mężczyzny – dekoracja na imprezę 80 urodziny dla kobiety/mężczyzny – krętlik spirale wiszące dekoracje wiszące – akcesoria fotograficzne dekoracja wisząca</t>
  </si>
  <si>
    <t>LPNHE929415877</t>
  </si>
  <si>
    <t>B0D63HRJ3F</t>
  </si>
  <si>
    <t>WinGluge Płaski filtr Harmonijkowy, Kompatybilne z Odkurzaczem Wielofunkcyjnym</t>
  </si>
  <si>
    <t>LPNHE924069870</t>
  </si>
  <si>
    <t>B0CYCFL7D1</t>
  </si>
  <si>
    <t>0727636427123</t>
  </si>
  <si>
    <t>WinGluge Tarka do Sera Stali Nierdzewnej, o Warzyw, Imbiru,Czarna, Kuchni, Ziemniaków</t>
  </si>
  <si>
    <t>LPNHE928832745</t>
  </si>
  <si>
    <t>B0CX1LJKZ5</t>
  </si>
  <si>
    <t>0727636427376</t>
  </si>
  <si>
    <t>NCOALE Okrągła forma do ciasta, 20 cm, silikonowa forma do pieczenia, nieprzywierająca, nie zawiera BPA, szczelna, do tortów warstwowych, serników i ciast tęczowych (ciemnoszara), DEXL000331</t>
  </si>
  <si>
    <t>LPNHE929141757</t>
  </si>
  <si>
    <t>B0CNZ3ML4M</t>
  </si>
  <si>
    <t>0658362045711</t>
  </si>
  <si>
    <t>Mata na Pedal Maszyny do Szycia, 34x17cm Antyposlizgowa Mata do maszyny do Szycia Podnózek Maszyny do Szycia Akcesoria Utrzymywanie Pedalu na Miejscu, Latwe do Czyszczenia (Fioletowy)</t>
  </si>
  <si>
    <t>LPNHE928977206</t>
  </si>
  <si>
    <t>B0D5QQKGY5</t>
  </si>
  <si>
    <t>Pudełko śniadaniowe ze stali nierdzewnej, z 3 przegródkami, 1000 ml, szczelne, z przegródkami, metalowe, przyjazne dla środowiska, nie zawiera BPA, dla dorosłych i dzieci</t>
  </si>
  <si>
    <t>LPNHE929332554</t>
  </si>
  <si>
    <t>B0CQ4KSB1Y</t>
  </si>
  <si>
    <t>0787353614626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</si>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</sst>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8191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286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476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667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667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524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905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3337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6286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5242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66725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2862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2862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1910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5143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6672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57150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381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381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581025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790575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66725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CMH6ZF9C" TargetMode="External"/><Relationship Id="rId21" Type="http://schemas.openxmlformats.org/officeDocument/2006/relationships/hyperlink" Target="https://www.google.pl/search?q=B0CXQ7LF9M" TargetMode="External"/><Relationship Id="rId42" Type="http://schemas.openxmlformats.org/officeDocument/2006/relationships/hyperlink" Target="https://www.google.pl/search?q=Termowentylator+ceramiczny+YASHE%2C+grzejnik+elektryczny+o+mocy+1800+W+do+domu%2C+2+ustawienia+ciep%C5%82a%2C+grzejnik+przestrzenny+z+pilotem+zdalnego+sterowania%2C+oscylacja+75%C2%B0%2C+tryb+ECO%2C+timer+24h%2C+czarny" TargetMode="External"/><Relationship Id="rId63" Type="http://schemas.openxmlformats.org/officeDocument/2006/relationships/hyperlink" Target="https://www.google.pl/search?q=B08TSF3MRG" TargetMode="External"/><Relationship Id="rId84" Type="http://schemas.openxmlformats.org/officeDocument/2006/relationships/hyperlink" Target="https://www.google.pl/search?q=Kitchen+Aid+os%C5%82ona+przed+rozpryskiwaniem%2C+z+wlewem+do+nape%C5%82niania%2C+przezroczyste+akcesoria+kuchenne%2C+%C5%9Brednica+21%2C3+cm%2C+ochrona+przed+pryskaniem%2C+nadaje+si%C4%99+do+miksera%2C+maszynki+do+mi%C4%99sa%2C+ubijaka+do" TargetMode="External"/><Relationship Id="rId138" Type="http://schemas.openxmlformats.org/officeDocument/2006/relationships/hyperlink" Target="https://www.google.pl/search?q=Bestron+Mini+gofrownica+do+gofr%C3%B3w+klasycznych%2C+ma%C5%82a+gofrownica+z+pow%C5%82ok%C4%85+nieprzywieraj%C4%85c%C4%85%2C+na+urodziny+dzieci%2C+uroczysto%C5%9Bci+rodzinne%2C+Wielkanoc+lub+Bo%C5%BCe+Narodzenie%2C+retro+design%2C+kolor%3A+Zielony" TargetMode="External"/><Relationship Id="rId159" Type="http://schemas.openxmlformats.org/officeDocument/2006/relationships/hyperlink" Target="https://www.google.pl/search?q=B0BVBBC1JP" TargetMode="External"/><Relationship Id="rId170" Type="http://schemas.openxmlformats.org/officeDocument/2006/relationships/hyperlink" Target="https://www.google.pl/search?q=Mata+na+Pedal+Maszyny+do+Szycia%2C+34x17cm+Antyposlizgowa+Mata+do+maszyny+do+Szycia+Podn%C3%B3zek+Maszyny+do+Szycia+Akcesoria+Utrzymywanie+Pedalu+na+Miejscu%2C+Latwe+do+Czyszczenia+%28Fioletowy%29" TargetMode="External"/><Relationship Id="rId107" Type="http://schemas.openxmlformats.org/officeDocument/2006/relationships/hyperlink" Target="https://www.google.pl/search?q=B09N43LTMW" TargetMode="External"/><Relationship Id="rId11" Type="http://schemas.openxmlformats.org/officeDocument/2006/relationships/hyperlink" Target="https://www.google.pl/search?q=B0BS41731X" TargetMode="External"/><Relationship Id="rId32" Type="http://schemas.openxmlformats.org/officeDocument/2006/relationships/hyperlink" Target="https://www.google.pl/search?q=Blender+do+szklanek+RetroTwist+Yellow" TargetMode="External"/><Relationship Id="rId53" Type="http://schemas.openxmlformats.org/officeDocument/2006/relationships/hyperlink" Target="https://www.google.pl/search?q=B00MNBQ6KC" TargetMode="External"/><Relationship Id="rId74" Type="http://schemas.openxmlformats.org/officeDocument/2006/relationships/hyperlink" Target="https://www.google.pl/search?q=Imetec+Crea%26Crema+elektryczna+trzepaczka+do+ubijania%2C+ekstra+d%C5%82uga%2C+do+ubijania+do+ciast+i+bitej+%C5%9Bmietany%2C+haki+ze+stali+nierdzewnej+do+wyrabiania+ciasta%2C+5+pr%C4%99dko%C5%9Bci%2C+funkcja+turbo" TargetMode="External"/><Relationship Id="rId128" Type="http://schemas.openxmlformats.org/officeDocument/2006/relationships/hyperlink" Target="https://www.google.pl/search?q=Adapter+kapsu%C5%82ki+kompatybilny+z+Dolce+Gusto%2C+Nespresso+konwerter+kapsu%C5%82ek+do+kawy%2C+zintegrowana+konstrukcja+jednorazowa+wibracja+i+wielokrotnego+u%C5%BCytku+kapsu%C5%82ki+ekspres+do+kawy" TargetMode="External"/><Relationship Id="rId149" Type="http://schemas.openxmlformats.org/officeDocument/2006/relationships/hyperlink" Target="https://www.google.pl/search?q=B003YFHZ4C" TargetMode="External"/><Relationship Id="rId5" Type="http://schemas.openxmlformats.org/officeDocument/2006/relationships/hyperlink" Target="https://www.google.pl/search?q=B015SJQ7KY" TargetMode="External"/><Relationship Id="rId95" Type="http://schemas.openxmlformats.org/officeDocument/2006/relationships/hyperlink" Target="https://www.google.pl/search?q=B07GDVG5FQ" TargetMode="External"/><Relationship Id="rId160" Type="http://schemas.openxmlformats.org/officeDocument/2006/relationships/hyperlink" Target="https://www.google.pl/search?q=Comius+Sharp+Niet%C5%82uk%C4%85cy+si%C4%99+podzielony+talerz+PP%2C+22+cm%2C+4+okr%C4%85g%C5%82e+talerze+obiadowe%2C+wielokrotnego+u%C5%BCytku+z+3+przegr%C3%B3dkami%2C+nadaj%C4%85+si%C4%99+do+kuchenki+mikrofalowej+i+mycia+w+zmywarce+%C5%BB%C3%B3%C5%82ty%2C+pomara%C5%84czowy" TargetMode="External"/><Relationship Id="rId22" Type="http://schemas.openxmlformats.org/officeDocument/2006/relationships/hyperlink" Target="https://www.google.pl/search?q=Ninja+Blast%2C+Przeno%C5%9Bny+blender%2C+530+ml%2C+ze+szczeln%C4%85+pokryw%C4%85+i+otworem+do+picia%2C+mocny+bezprzewodowy+mini+blender%2C+z+mo%C5%BCliwo%C5%9Bci%C4%85+%C5%82adowania%2C+smoothie%2C+koktajle+bia%C5%82kowe%2C+kruszy+l%C3%B3d+i+mro%C5%BCone+owoce+Jeansowy+niebieski" TargetMode="External"/><Relationship Id="rId43" Type="http://schemas.openxmlformats.org/officeDocument/2006/relationships/hyperlink" Target="https://www.google.pl/search?q=B09D9HBKFJ" TargetMode="External"/><Relationship Id="rId64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118" Type="http://schemas.openxmlformats.org/officeDocument/2006/relationships/hyperlink" Target="https://www.google.pl/search?q=FOHERE+Nawil%C5%BCacze+do+sypialni%2C+nawil%C5%BCacz+powietrza+3%2C2+l+g%C3%B3rne+nape%C5%82nianie+do+pokoju+dzieci%C4%99cego+i+ro%C5%9Blin%2C+dyfuzor+olejk%C3%B3w+eterycznych+2+w+1+z+7+kolorami+%C5%9Bwiat%C5%82a%2C+cichy+bia%C5%82y" TargetMode="External"/><Relationship Id="rId139" Type="http://schemas.openxmlformats.org/officeDocument/2006/relationships/hyperlink" Target="https://www.google.pl/search?q=B0CS3VL13J" TargetMode="External"/><Relationship Id="rId85" Type="http://schemas.openxmlformats.org/officeDocument/2006/relationships/hyperlink" Target="https://www.google.pl/search?q=B01B0YT0E6" TargetMode="External"/><Relationship Id="rId150" Type="http://schemas.openxmlformats.org/officeDocument/2006/relationships/hyperlink" Target="https://www.google.pl/search?q=Bosch+MUZ45RS1+tarcza+do+ziemniak%C3%B3w%2C+ze+stali+szlachetnej%2C+do+robot%C3%B3w+Bosch+MUM4%2C+MUM5%2C+A%2C+Sonstige" TargetMode="External"/><Relationship Id="rId171" Type="http://schemas.openxmlformats.org/officeDocument/2006/relationships/hyperlink" Target="https://www.google.pl/search?q=B0CQ4KSB1Y" TargetMode="External"/><Relationship Id="rId12" Type="http://schemas.openxmlformats.org/officeDocument/2006/relationships/hyperlink" Target="https://www.google.pl/search?q=Philips+Azur+z+Serii+7000+%C5%BBelazko+Parowe+-+2800W%2C+50%2Fmin+Wyrzutu+Pary%2C+Silne+Uderzenie+Pary+Do+250g%2C+Pionowy+Wyrzut+Pary%2C+Stopa+SteamGlide+Plus%2C+Lazurowy%2FB%C5%82%C4%99kitny+%28DST7020%2F20%29+2800+W+SteamGlide+Elite+Niebieski%2FBia%C5%82y" TargetMode="External"/><Relationship Id="rId33" Type="http://schemas.openxmlformats.org/officeDocument/2006/relationships/hyperlink" Target="https://www.google.pl/search?q=B08LDP6TP3" TargetMode="External"/><Relationship Id="rId108" Type="http://schemas.openxmlformats.org/officeDocument/2006/relationships/hyperlink" Target="https://www.google.pl/search?q=Emerio+Note+1.5+Termowentylator%2C+Czarny%2C+20+m2" TargetMode="External"/><Relationship Id="rId129" Type="http://schemas.openxmlformats.org/officeDocument/2006/relationships/hyperlink" Target="https://www.google.pl/search?q=B01FSGA3FC" TargetMode="External"/><Relationship Id="rId54" Type="http://schemas.openxmlformats.org/officeDocument/2006/relationships/hyperlink" Target="https://www.google.pl/search?q=Moulinex+DJ7535+Fresh+Express+3+w+1+elektryczny+szatkownica%2Fszatkownica+do+warzyw%2Fszatkownica+do+warzyw+%7C+200+W+%7C+3+wk%C5%82ady+%7C+Made+in+France+%7C+czerwony%2Fbia%C5%82y" TargetMode="External"/><Relationship Id="rId75" Type="http://schemas.openxmlformats.org/officeDocument/2006/relationships/hyperlink" Target="https://www.google.pl/search?q=B0CB495KDP" TargetMode="External"/><Relationship Id="rId96" Type="http://schemas.openxmlformats.org/officeDocument/2006/relationships/hyperlink" Target="https://www.google.pl/search?q=Emerio+WK-119988+Czajnik+Elektryczny%2C+Szk%C5%82o%2C+2200+W%2C+1%2C7+L%2C+Czarny+1.7+L+Pojedynczy" TargetMode="External"/><Relationship Id="rId140" Type="http://schemas.openxmlformats.org/officeDocument/2006/relationships/hyperlink" Target="https://www.google.pl/search?q=Tristar+Mikser+R%C4%99czny+%E2%80%93+Bardzo+D%C5%82ugi+Pr%C4%99t+%E2%80%93+Silnik+350+w+%E2%80%93+N%C3%B3%C5%BC+Ze+Stali+Nierdzewnej+%E2%80%93+Zmienne+Ustawienia+Pr%C4%99dko%C5%9Bci+%E2%80%93+Od%C5%82%C4%85czany+Pr%C4%99t+%E2%80%93+Mx-4850" TargetMode="External"/><Relationship Id="rId161" Type="http://schemas.openxmlformats.org/officeDocument/2006/relationships/hyperlink" Target="https://www.google.pl/search?q=B0D63HRJ3F" TargetMode="External"/><Relationship Id="rId1" Type="http://schemas.openxmlformats.org/officeDocument/2006/relationships/hyperlink" Target="https://www.google.pl/search?q=B094R3S8CR" TargetMode="External"/><Relationship Id="rId6" Type="http://schemas.openxmlformats.org/officeDocument/2006/relationships/hyperlink" Target="https://www.google.pl/search?q=Tefal+Snack+Collection+SW854D+zestaw+4+sztuk%2C+urz%C4%85dzenie+wielofunkcyjne%2C+w+zestawie+4+zestawy+p%C5%82yt+z+pow%C5%82ok%C4%85+zapobiegaj%C4%85c%C4%85+przywieraniu%2C+nadaj%C4%85+si%C4%99+do+mycia+w+zmywarce%2C+panini%2C+gofry%2C+kanapki%2C+s%C5%82odkie" TargetMode="External"/><Relationship Id="rId23" Type="http://schemas.openxmlformats.org/officeDocument/2006/relationships/hyperlink" Target="https://www.google.pl/search?q=B0788C1JWZ" TargetMode="External"/><Relationship Id="rId28" Type="http://schemas.openxmlformats.org/officeDocument/2006/relationships/hyperlink" Target="https://www.google.pl/search?q=Cecotec+Waffeleisen+Fun+Gofrestone.RockStone+Antihaftbeschichtung%2C+3+austauschbare+Platten+%28Waffeln%2C+Saloons%2C+Muffins%29+Sp%C3%BClmaschinenfest%2C+700+W.+3-in-1-Platte" TargetMode="External"/><Relationship Id="rId49" Type="http://schemas.openxmlformats.org/officeDocument/2006/relationships/hyperlink" Target="https://www.google.pl/search?q=B08TSF3MRG" TargetMode="External"/><Relationship Id="rId114" Type="http://schemas.openxmlformats.org/officeDocument/2006/relationships/hyperlink" Target="https://www.google.pl/search?q=Bestron+Wyciskarka+do+Cytrus%C3%B3w%2C+Srebrny%2C+0%2C7+L+Czarny+%2FSrebrny" TargetMode="External"/><Relationship Id="rId119" Type="http://schemas.openxmlformats.org/officeDocument/2006/relationships/hyperlink" Target="https://www.google.pl/search?q=B0BDDKRYWL" TargetMode="External"/><Relationship Id="rId44" Type="http://schemas.openxmlformats.org/officeDocument/2006/relationships/hyperlink" Target="https://www.google.pl/search?q=Philips+Parownica+R%C4%99czna+serii+3000+-+Moc+1000+W%2C+Wyrzut+pary+20+g%2Fmin%2C+Od%C5%82%C4%85czany+Zbiornik+na+Wod%C4%99+o+pojemno%C5%9Bci+100+ml%2C+Plastikowa+P%C5%82ytka%2C+Jasno-zielony+%28STH3010%2F70%29" TargetMode="External"/><Relationship Id="rId60" Type="http://schemas.openxmlformats.org/officeDocument/2006/relationships/hyperlink" Target="https://www.google.pl/search?q=WMF+Kult+Mix+%26+Go+Mini+Smoothie+Maker%2C+Shake+Mixer%2C+Blender+Electric%2C+300+Watt%2C+Plastikowa+butelka+Tritan+bez+funkcji+Keep-Cool+Pojedynczy" TargetMode="External"/><Relationship Id="rId65" Type="http://schemas.openxmlformats.org/officeDocument/2006/relationships/hyperlink" Target="https://www.google.pl/search?q=B07NDCV4MV" TargetMode="External"/><Relationship Id="rId81" Type="http://schemas.openxmlformats.org/officeDocument/2006/relationships/hyperlink" Target="https://www.google.pl/search?q=B0CSZ81T5L" TargetMode="External"/><Relationship Id="rId86" Type="http://schemas.openxmlformats.org/officeDocument/2006/relationships/hyperlink" Target="https://www.google.pl/search?q=Russell+Hobbs+czajnik+elektryczny%2C+strefy+szybkiego+gotowania%2C+filtr+antywapienny%2C+kontroler+strix%2C+niebieskie+pod%C5%9Bwietlenie%2C+moc+2400W%2C+czarny+mat%2C+Textures+Plus+22591-70+%5BKlasa+energetyczna+A%2B%2B%2B%5D" TargetMode="External"/><Relationship Id="rId130" Type="http://schemas.openxmlformats.org/officeDocument/2006/relationships/hyperlink" Target="https://www.google.pl/search?q=Ariete+00S623400AR0+Dampfb%C3%BCgeleisen+6234%2C+2000+W%2C+blau+No" TargetMode="External"/><Relationship Id="rId135" Type="http://schemas.openxmlformats.org/officeDocument/2006/relationships/hyperlink" Target="https://www.google.pl/search?q=B0D6WM2NXP" TargetMode="External"/><Relationship Id="rId151" Type="http://schemas.openxmlformats.org/officeDocument/2006/relationships/hyperlink" Target="https://www.google.pl/search?q=B0DM28NT85" TargetMode="External"/><Relationship Id="rId156" Type="http://schemas.openxmlformats.org/officeDocument/2006/relationships/hyperlink" Target="https://www.google.pl/search?q=Emerio+WK-121616.1%2C+czajnik+elektryczny%2C+1+l%2C+900+W%2C+wska%C5%BAnik+poziomu+wody%2C+nie+zawiera+BPA%2C+ochrona+przed+prac%C4%85+na+sucho%2C+pod%C5%9Bwietlany+w%C5%82%C4%85cznik%2Fwy%C5%82%C4%85cznik%2C+idealny+do+domu%2C+na+kemping+lub+do+biura%2C+1+L+Pojedynczy" TargetMode="External"/><Relationship Id="rId172" Type="http://schemas.openxmlformats.org/officeDocument/2006/relationships/hyperlink" Target="https://www.google.pl/search?q=Pude%C5%82ko+%C5%9Bniadaniowe+ze+stali+nierdzewnej%2C+z+3+przegr%C3%B3dkami%2C+1000+ml%2C+szczelne%2C+z+przegr%C3%B3dkami%2C+metalowe%2C+przyjazne+dla+%C5%9Brodowiska%2C+nie+zawiera+BPA%2C+dla+doros%C5%82ych+i+dzieci" TargetMode="External"/><Relationship Id="rId13" Type="http://schemas.openxmlformats.org/officeDocument/2006/relationships/hyperlink" Target="https://www.google.pl/search?q=B08JV8L49M" TargetMode="External"/><Relationship Id="rId18" Type="http://schemas.openxmlformats.org/officeDocument/2006/relationships/hyperlink" Target="https://www.google.pl/search?q=Royal+Norfolk+210688+szybkownica%2C+stal+nierdzewna%2C+L+5" TargetMode="External"/><Relationship Id="rId39" Type="http://schemas.openxmlformats.org/officeDocument/2006/relationships/hyperlink" Target="https://www.google.pl/search?q=B0D963J5FJ" TargetMode="External"/><Relationship Id="rId109" Type="http://schemas.openxmlformats.org/officeDocument/2006/relationships/hyperlink" Target="https://www.google.pl/search?q=B07GFK7N4H" TargetMode="External"/><Relationship Id="rId34" Type="http://schemas.openxmlformats.org/officeDocument/2006/relationships/hyperlink" Target="https://www.google.pl/search?q=Cecotec+Blendery+kielichowe+Power+Black+Titanium+1000+Inox+1000+W+ze+stali+nierdzewnej+z+6+ostrzami+pokrytymi+czarnym+tytanem+i+dzbankiem+z+odlewanego+szk%C5%82a+o+pojemno%C5%9Bci+1%2C5+L.+Posiada+5+pr%C4%99dko%C5%9Bci+pracy%2C+funkcj%C4%99+pulsacyjn%C4%85+i+nasadk%C4%99+pomiarow%C4%85.+1800+W+-+1%2C" TargetMode="External"/><Relationship Id="rId50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55" Type="http://schemas.openxmlformats.org/officeDocument/2006/relationships/hyperlink" Target="https://www.google.pl/search?q=B07X5DZ7JH" TargetMode="External"/><Relationship Id="rId76" Type="http://schemas.openxmlformats.org/officeDocument/2006/relationships/hyperlink" Target="https://www.google.pl/search?q=Aquafloow+wk%C5%82ady+filtruj%C4%85ce+do+wody+kompatybilne+z+BRITA+Maxtra%2B%2C+Style%2C+Marella%2C+Elemaris%2C+XL%2C+Fun+%28zestaw+12+szt%29" TargetMode="External"/><Relationship Id="rId97" Type="http://schemas.openxmlformats.org/officeDocument/2006/relationships/hyperlink" Target="https://www.google.pl/search?q=B0C6MKTLKH" TargetMode="External"/><Relationship Id="rId104" Type="http://schemas.openxmlformats.org/officeDocument/2006/relationships/hyperlink" Target="https://www.google.pl/search?q=YASHE+Maszyna+do+Popcornu%2C+1200W+urz%C4%85dzenie+do+robienia+popcornu+na+gor%C4%85ce+powietrze%2C+elektryczna+maszyna+do+popcornu%2C+obs%C5%82uga+jednym+dotkni%C4%99ciem%2C+2+minuty%2C+zdrowa+bez+t%C5%82uszczu+i+oleju+czerwona" TargetMode="External"/><Relationship Id="rId120" Type="http://schemas.openxmlformats.org/officeDocument/2006/relationships/hyperlink" Target="https://www.google.pl/search?q=FOXCOOL+Wycieraczki+do+pomieszcze%C5%84%2C+mata+%C5%82azienkowa%2C+antypo%C5%9Blizgowa%2C+antypo%C5%9Blizgowa%2C+antypo%C5%9Blizgowa%2C+wycieraczka%2C+mi%C4%99kki%2C+ch%C5%82onny%2C+dywanik+wej%C5%9Bciowy%2C+mata+pod%C5%82ogowa%2C+maty+wewn%C4%99trzne+do+przednich+tylnych+drzwi%2C+wej%C5%9Bcia%2C+przedpokoju%2C+kuchni%2C+%C5%82azienki%2C+zwier" TargetMode="External"/><Relationship Id="rId125" Type="http://schemas.openxmlformats.org/officeDocument/2006/relationships/hyperlink" Target="https://www.google.pl/search?q=B00N2SRX2K" TargetMode="External"/><Relationship Id="rId141" Type="http://schemas.openxmlformats.org/officeDocument/2006/relationships/hyperlink" Target="https://www.google.pl/search?q=B0CP29NKJB" TargetMode="External"/><Relationship Id="rId146" Type="http://schemas.openxmlformats.org/officeDocument/2006/relationships/hyperlink" Target="https://www.google.pl/search?q=Grifema+GA2003+-+balans+kuchenny+z+ekranem+LCD%2C+skala+cyfrowa+mini+ze+stali+nierdzewnej%2C+0%2C01G-500g%2C+2+baterie+AAA+%5Bekskluzywne+w+Amazonii%5D+0.01-500g" TargetMode="External"/><Relationship Id="rId167" Type="http://schemas.openxmlformats.org/officeDocument/2006/relationships/hyperlink" Target="https://www.google.pl/search?q=B0CNZ3ML4M" TargetMode="External"/><Relationship Id="rId7" Type="http://schemas.openxmlformats.org/officeDocument/2006/relationships/hyperlink" Target="https://www.google.pl/search?q=B07PKWCP3F" TargetMode="External"/><Relationship Id="rId71" Type="http://schemas.openxmlformats.org/officeDocument/2006/relationships/hyperlink" Target="https://www.google.pl/search?q=B00D5V0BQE" TargetMode="External"/><Relationship Id="rId92" Type="http://schemas.openxmlformats.org/officeDocument/2006/relationships/hyperlink" Target="https://www.google.pl/search?q=WeGeek+WG-BLUE01%3A+elektryczny+promiennik+podczerwieni+z+bezpo%C5%9Brednim+pod%C5%82%C4%85czeniem+do+gniazda+i+szybkim+ogrzewaniem.+500W%2C+automatyczne+wy%C5%82%C4%85czanie%2C+timer%2C+maksymalna+cisza.+bia%C5%82y+kolor" TargetMode="External"/><Relationship Id="rId162" Type="http://schemas.openxmlformats.org/officeDocument/2006/relationships/hyperlink" Target="https://www.google.pl/search?q=12-cz%C4%99%C5%9Bciowy+zestaw+80+urodzin+dla+kobiety%2Fm%C4%99%C5%BCczyzny+%E2%80%93+dekoracja+na+imprez%C4%99+80+urodziny+dla+kobiety%2Fm%C4%99%C5%BCczyzny+%E2%80%93+kr%C4%99tlik+spirale+wisz%C4%85ce+dekoracje+wisz%C4%85ce+%E2%80%93+akcesoria+fotograficzne+dekoracja+wisz%C4%85ca" TargetMode="External"/><Relationship Id="rId2" Type="http://schemas.openxmlformats.org/officeDocument/2006/relationships/hyperlink" Target="https://www.google.pl/search?q=PRETTYCARE+Odkurzacz+akumulatorowy%2C+ekran+dotykowy+z+bateri%C4%85%2C+bezprzewodowy%2C+bezworkowy+odkurzacz+z+trzonkiem+o+pojemno%C5%9Bci+1%2C2+l%2C+do+35+minut%2C+dobry+do+twardych+pod%C5%82%C3%B3g%2C+dywan%C3%B3w+i+zwierz%C4%85t+W300" TargetMode="External"/><Relationship Id="rId29" Type="http://schemas.openxmlformats.org/officeDocument/2006/relationships/hyperlink" Target="https://www.google.pl/search?q=B09ZBBFX1X" TargetMode="External"/><Relationship Id="rId24" Type="http://schemas.openxmlformats.org/officeDocument/2006/relationships/hyperlink" Target="https://www.google.pl/search?q=Ariete+457+Grat%C3%AC+Waterproof+elektrische%2C+wiederaufladbare+Reibe%2C+kabellos%2C+unter+flie%C3%9Fendem+Wasser+waschbar%2C+ideal+f%C3%BCr+Hartk%C3%A4se%2C+Brot%2C+Schokolade%2C+Trockenobst%2C+2+Edelstahl-Rollen%2C+Wei%C3%9F%2FGelb" TargetMode="External"/><Relationship Id="rId40" Type="http://schemas.openxmlformats.org/officeDocument/2006/relationships/hyperlink" Target="https://www.google.pl/search?q=Termowentylator+ceramiczny+YASHE%2C+grzejnik+elektryczny+o+mocy+1800+W+do+domu%2C+2+ustawienia+ciep%C5%82a%2C+grzejnik+przestrzenny+z+pilotem+zdalnego+sterowania%2C+oscylacja+75%C2%B0%2C+tryb+ECO%2C+timer+24h%2C+czarny" TargetMode="External"/><Relationship Id="rId45" Type="http://schemas.openxmlformats.org/officeDocument/2006/relationships/hyperlink" Target="https://www.google.pl/search?q=B0CTS1WBTH" TargetMode="External"/><Relationship Id="rId66" Type="http://schemas.openxmlformats.org/officeDocument/2006/relationships/hyperlink" Target="https://www.google.pl/search?q=Russell+Hobbs+czajnik+elektryczny%2C+wymienny+filtr+antywapienny%2C+kontroler+strix%2C+strefy+szybkiego+gotowania%2C+ma%C5%82y+czajnik+podr%C3%B3%C5%BCny%2C+pojemno%C5%9B%C4%87+1l%2C+moc+2400W%2C+czarny%2C+Adventure+24991-70+Czajnik+elektryczny+1L" TargetMode="External"/><Relationship Id="rId87" Type="http://schemas.openxmlformats.org/officeDocument/2006/relationships/hyperlink" Target="https://www.google.pl/search?q=B01D0HZALI" TargetMode="External"/><Relationship Id="rId110" Type="http://schemas.openxmlformats.org/officeDocument/2006/relationships/hyperlink" Target="https://www.google.pl/search?q=Bestron+Grill+Panini%2C+Bia%C5%82y%2C+76+cm%2C+27+x+23+x+9+cm%3B+1.25+kg" TargetMode="External"/><Relationship Id="rId115" Type="http://schemas.openxmlformats.org/officeDocument/2006/relationships/hyperlink" Target="https://www.google.pl/search?q=B07SB18XRL" TargetMode="External"/><Relationship Id="rId131" Type="http://schemas.openxmlformats.org/officeDocument/2006/relationships/hyperlink" Target="https://www.google.pl/search?q=B00D8WQOB6" TargetMode="External"/><Relationship Id="rId136" Type="http://schemas.openxmlformats.org/officeDocument/2006/relationships/hyperlink" Target="https://www.google.pl/search?q=Trintura+Miska+dekoracyjna+z+orzecha+kokosowego+%E2%80%93+miska+dekoracyjna+na+klucze%2C+miska+na+bi%C5%BCuteri%C4%99%2C+nowoczesna+miska+na+przek%C4%85ski%2C+drewno" TargetMode="External"/><Relationship Id="rId157" Type="http://schemas.openxmlformats.org/officeDocument/2006/relationships/hyperlink" Target="https://www.google.pl/search?q=B093PXXK3X" TargetMode="External"/><Relationship Id="rId61" Type="http://schemas.openxmlformats.org/officeDocument/2006/relationships/hyperlink" Target="https://www.google.pl/search?q=B0CLP7FGFD" TargetMode="External"/><Relationship Id="rId82" Type="http://schemas.openxmlformats.org/officeDocument/2006/relationships/hyperlink" Target="https://www.google.pl/search?q=NutriBullet+Lekki+Przeno%C5%9Bny+Blender%2C+475+ml+bez+BPA+Tritan%2C+Mini+Blender%2C+4-Stronne+Ostrze+ze+Stali+Nierdzewnej%2C+Wielofunkcyjny%2C+%C5%81adowarka+USB-C%2C+ponad+15+Cykli+Mieszania%2C+Fioletowy%2C+NBP003PU+%C3%BAnico+Fioletowy" TargetMode="External"/><Relationship Id="rId152" Type="http://schemas.openxmlformats.org/officeDocument/2006/relationships/hyperlink" Target="https://www.google.pl/search?q=sourcing+map+Wa%C5%82ek+z+gliny+drewnianej%2C+10+cm%2C+proste+linie%2C+wa%C5%82ki+do+drewna%2C+narz%C4%99dzia+ceramiczne%2C+tekstury+s%C5%82oj%C3%B3w+drewna%2C+wa%C5%82ki+do+gliny%2C+pieczenia%2C+ciasta%2C+ciasta+do+zabawy+DIY" TargetMode="External"/><Relationship Id="rId173" Type="http://schemas.openxmlformats.org/officeDocument/2006/relationships/drawing" Target="../drawings/drawing1.xml"/><Relationship Id="rId19" Type="http://schemas.openxmlformats.org/officeDocument/2006/relationships/hyperlink" Target="https://www.google.pl/search?q=B0BHFGVBXH" TargetMode="External"/><Relationship Id="rId14" Type="http://schemas.openxmlformats.org/officeDocument/2006/relationships/hyperlink" Target="https://www.google.pl/search?q=Imetec+TostaMaxi+toster%2C+2+wyj%C4%85tkowo+du%C5%BCe+szczeliny+i+otwierane+szczypce+do+wyj%C4%85tkowo+grubych+tost%C3%B3w%2C+10+poziom%C3%B3w+przyrumienienia%2C+automatyczny+wy%C5%82%C4%85cznik+czasowy%2C+tacka+na+okruchy%2C+600+W" TargetMode="External"/><Relationship Id="rId30" Type="http://schemas.openxmlformats.org/officeDocument/2006/relationships/hyperlink" Target="https://www.google.pl/search?q=Cecotec+Czajnik+elektryczny+ThermoSense+420+Light+Yellow.+Pojemno%C5%9B%C4%87+1%2C8+litra%2C+2200+W%2C+Miernik+temperatury%2C+podstawa+360%C2%BA%2C+stal+nierdzewna%2C+styl+vintage%2C+%C5%BC%C3%B3%C5%82ty" TargetMode="External"/><Relationship Id="rId35" Type="http://schemas.openxmlformats.org/officeDocument/2006/relationships/hyperlink" Target="https://www.google.pl/search?q=B01N13VBFH" TargetMode="External"/><Relationship Id="rId56" Type="http://schemas.openxmlformats.org/officeDocument/2006/relationships/hyperlink" Target="https://www.google.pl/search?q=TEFAL+Toaster+Minim+TL302110+kompaktowy+toster+jednogniazdowy%2C+bia%C5%82y" TargetMode="External"/><Relationship Id="rId77" Type="http://schemas.openxmlformats.org/officeDocument/2006/relationships/hyperlink" Target="https://www.google.pl/search?q=B0C9D4DXM7" TargetMode="External"/><Relationship Id="rId100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zne+wy%C5%82%C4%85czanie%2C+Wyjmowana+tacka+na+okruszki%2C+Czarny+%28HD2581%2F90%29+Toster+-+czarny" TargetMode="External"/><Relationship Id="rId105" Type="http://schemas.openxmlformats.org/officeDocument/2006/relationships/hyperlink" Target="https://www.google.pl/search?q=B09N43LTMW" TargetMode="External"/><Relationship Id="rId126" Type="http://schemas.openxmlformats.org/officeDocument/2006/relationships/hyperlink" Target="https://www.google.pl/search?q=Bestron+Termowentylator+z+2+poziomami+mocy%2C+w+zestawie+zabezpieczenie+przed+przewr%C3%B3ceniem+i+przegrzaniem%2C+do+pomieszcze%C5%84+do+20+m%C2%B2%2C+2000+W%2C+kolor%3A+czarny" TargetMode="External"/><Relationship Id="rId147" Type="http://schemas.openxmlformats.org/officeDocument/2006/relationships/hyperlink" Target="https://www.google.pl/search?q=B0BT7RDW1Z" TargetMode="External"/><Relationship Id="rId168" Type="http://schemas.openxmlformats.org/officeDocument/2006/relationships/hyperlink" Target="https://www.google.pl/search?q=NCOALE+Okr%C4%85g%C5%82a+forma+do+ciasta%2C+20+cm%2C+silikonowa+forma+do+pieczenia%2C+nieprzywieraj%C4%85ca%2C+nie+zawiera+BPA%2C+szczelna%2C+do+tort%C3%B3w+warstwowych%2C+sernik%C3%B3w+i+ciast+t%C4%99czowych+%28ciemnoszara%29%2C+DEXL000331" TargetMode="External"/><Relationship Id="rId8" Type="http://schemas.openxmlformats.org/officeDocument/2006/relationships/hyperlink" Target="https://www.google.pl/search?q=Kenwood+KAH359Gl+Szklany+Blender%2C+1.6L%2C+Czarny%2C+Szk%C5%82o+Thermoresist%2C+Mieszak%2C+Kompatibilny+z+Robotami+Chef" TargetMode="External"/><Relationship Id="rId51" Type="http://schemas.openxmlformats.org/officeDocument/2006/relationships/hyperlink" Target="https://www.google.pl/search?q=B005BCTRZQ" TargetMode="External"/><Relationship Id="rId72" Type="http://schemas.openxmlformats.org/officeDocument/2006/relationships/hyperlink" Target="https://www.google.pl/search?q=Hoover+35600706+tarcze+polerskie+do+parkietu" TargetMode="External"/><Relationship Id="rId93" Type="http://schemas.openxmlformats.org/officeDocument/2006/relationships/hyperlink" Target="https://www.google.pl/search?q=B09C8G8SBR" TargetMode="External"/><Relationship Id="rId98" Type="http://schemas.openxmlformats.org/officeDocument/2006/relationships/hyperlink" Target="https://www.google.pl/search?q=4+w+1+Domestic+Vacuum+Packager%2C+Sealer+Pr%C3%B3%C5%BCniowy%2C+8+%C3%97+Fajniejszy%2C+D%C5%82ugo%C5%9B%C4%87+Uszczelnienia+30cm%2C+Maszyna+Pr%C3%B3%C5%BCniowa+Z+20+Workami+Pr%C3%B3%C5%BCniowymi%2C+Puste+Ambasadory+Do+Suchej+I+Mokrej+%C5%BBywno%C5%9Bci" TargetMode="External"/><Relationship Id="rId121" Type="http://schemas.openxmlformats.org/officeDocument/2006/relationships/hyperlink" Target="https://www.google.pl/search?q=B079D8TFSK" TargetMode="External"/><Relationship Id="rId142" Type="http://schemas.openxmlformats.org/officeDocument/2006/relationships/hyperlink" Target="https://www.google.pl/search?q=AMZJMT+Zestaw+4+filtr%C3%B3w+do+Dyson+V11+kompatybilnych+z+modelami+Dyson+V15%2C+SV14%2C+SV17%2C+SV22%2C+cz%C4%99%C5%9Bci+zamienne+do+serii+Dyson+Animal+i+Absolute%2C+zamiennik+filtra+odkurzacza+%23+970013-02" TargetMode="External"/><Relationship Id="rId163" Type="http://schemas.openxmlformats.org/officeDocument/2006/relationships/hyperlink" Target="https://www.google.pl/search?q=B0CYCFL7D1" TargetMode="External"/><Relationship Id="rId3" Type="http://schemas.openxmlformats.org/officeDocument/2006/relationships/hyperlink" Target="https://www.google.pl/search?q=B0BSFX9YJ2" TargetMode="External"/><Relationship Id="rId25" Type="http://schemas.openxmlformats.org/officeDocument/2006/relationships/hyperlink" Target="https://www.google.pl/search?q=B07MVHJ6JN" TargetMode="External"/><Relationship Id="rId46" Type="http://schemas.openxmlformats.org/officeDocument/2006/relationships/hyperlink" Target="https://www.google.pl/search?q=Philips+Serii+3000+Parownica+R%C4%99czna+-+1000+W%2C+20+g%2Fmin+pary%2C+Od%C5%82%C4%85czany+zbiornik+na+wod%C4%99+o+pojemno%C5%9Bci+120+ml%2C+Metalowa+p%C5%82yta+grzewcza%2C+P%C5%82ytka+podgrzewana%2C+Etui+do+przechowywania+Ciemnozielony+a%C5%BC+do+20g%2Fmin+Metalowa" TargetMode="External"/><Relationship Id="rId67" Type="http://schemas.openxmlformats.org/officeDocument/2006/relationships/hyperlink" Target="https://www.google.pl/search?q=B0BLM4S8SZ" TargetMode="External"/><Relationship Id="rId116" Type="http://schemas.openxmlformats.org/officeDocument/2006/relationships/hyperlink" Target="https://www.google.pl/search?q=H.Koenig+Smoothie+Maker+SMOO9+%E2%80%93+mini+blender+%E2%80%93+300+W+%E2%80%93+570+ml+%E2%80%93+stal+szlachetna+%E2%80%93+2+butelki+z+tworzywa+sztucznego+%E2%80%93+nie+zawiera+BPA+szary" TargetMode="External"/><Relationship Id="rId137" Type="http://schemas.openxmlformats.org/officeDocument/2006/relationships/hyperlink" Target="https://www.google.pl/search?q=B095Z2KVT7" TargetMode="External"/><Relationship Id="rId158" Type="http://schemas.openxmlformats.org/officeDocument/2006/relationships/hyperlink" Target="https://www.google.pl/search?q=Wenburg+obrotowa+blacha+do+dekorowania+ciast+-+akcesoria+do+pieczenia+ciast+-+patera+do+ciast%2C+paleta+naro%C5%BCna%2C+skrobaki+do+ciasta%2C+tarcza+do+ciasta%2C+akcesoria+cukiernicze+%28zestaw+startowy%29+Turntable+Set+Starter" TargetMode="External"/><Relationship Id="rId20" Type="http://schemas.openxmlformats.org/officeDocument/2006/relationships/hyperlink" Target="https://www.google.pl/search?q=Elite+Gourmet+EJX600+kompaktowa+sokowir%C3%B3wka+do+%C5%BCucia%2C+wyciskarka+na+zimno%2C+bogata+w+sk%C5%82adniki+od%C5%BCywcze+i+witaminy%2C+%C5%82atwa+do+czyszczenia%2C+kubek+na+sok+16+uncji%2C+antracyt" TargetMode="External"/><Relationship Id="rId41" Type="http://schemas.openxmlformats.org/officeDocument/2006/relationships/hyperlink" Target="https://www.google.pl/search?q=B0D963J5FJ" TargetMode="External"/><Relationship Id="rId62" Type="http://schemas.openxmlformats.org/officeDocument/2006/relationships/hyperlink" Target="https://www.google.pl/search?q=Nuovoware+Elektryczny+spieniacz+do+mleka%2C+500+ml%2C+stal+nierdzewna%2C+4+w+1%2C+automatyczny+spieniacz+do+mleka+ze+wska%C5%BAnikiem+temperatury%2C+pojemnik+na+mleko+500+W%2C+do+kawy%2C+latte+cappuccino%2C+czekolady%2C" TargetMode="External"/><Relationship Id="rId83" Type="http://schemas.openxmlformats.org/officeDocument/2006/relationships/hyperlink" Target="https://www.google.pl/search?q=B0CQSDGZM4" TargetMode="External"/><Relationship Id="rId88" Type="http://schemas.openxmlformats.org/officeDocument/2006/relationships/hyperlink" Target="https://www.google.pl/search?q=SEVERIN+Automatyczny+toster+z+nasadk%C4%85+do+bu%C5%82ek%2C+wysokiej+jako%C5%9Bci+toster+ze+stali+nierdzewnej+do+opiekania%2C+rozmra%C5%BCania+i+podgrzewania%2C+800+W%2C+stal+nierdzewna+szczotkowana%2Fczarna%2C+AT+2589+toster+Pojedynczy" TargetMode="External"/><Relationship Id="rId111" Type="http://schemas.openxmlformats.org/officeDocument/2006/relationships/hyperlink" Target="https://www.google.pl/search?q=B07TXZD22Q" TargetMode="External"/><Relationship Id="rId132" Type="http://schemas.openxmlformats.org/officeDocument/2006/relationships/hyperlink" Target="https://www.google.pl/search?q=Sciagaczka+do+grilla+BESTRON+AGR102+-+350+W+-+od+2+do+4+os%C3%B3b+-+czerwony+i+czarny" TargetMode="External"/><Relationship Id="rId153" Type="http://schemas.openxmlformats.org/officeDocument/2006/relationships/hyperlink" Target="https://www.google.pl/search?q=B08VH4N119" TargetMode="External"/><Relationship Id="rId15" Type="http://schemas.openxmlformats.org/officeDocument/2006/relationships/hyperlink" Target="https://www.google.pl/search?q=B07VMB4CBR" TargetMode="External"/><Relationship Id="rId36" Type="http://schemas.openxmlformats.org/officeDocument/2006/relationships/hyperlink" Target="https://www.google.pl/search?q=Russell+Hobbs+Toster+Sandwich+%5Bna+2+kromki+w+zestawie+szczypce+do+kanapek%2Fpanini%5D+Victory+stal+nierdzewna+%28bardzo+szerokie+szczeliny+na+tosty%2C+6+stopni+opiekania+%2B+funkcja+rozmra%C5%BCania+i+podgrzewania%2C" TargetMode="External"/><Relationship Id="rId57" Type="http://schemas.openxmlformats.org/officeDocument/2006/relationships/hyperlink" Target="https://www.google.pl/search?q=B08447D13Y" TargetMode="External"/><Relationship Id="rId106" Type="http://schemas.openxmlformats.org/officeDocument/2006/relationships/hyperlink" Target="https://www.google.pl/search?q=Emerio+Note+1.5+Termowentylator%2C+Czarny%2C+20+m2" TargetMode="External"/><Relationship Id="rId127" Type="http://schemas.openxmlformats.org/officeDocument/2006/relationships/hyperlink" Target="https://www.google.pl/search?q=B0B56H79M8" TargetMode="External"/><Relationship Id="rId10" Type="http://schemas.openxmlformats.org/officeDocument/2006/relationships/hyperlink" Target="https://www.google.pl/search?q=Russell+Hobbs+retro+Ribbon+Red+21670-70%C2%A0czajnik+elektryczny%2C+2400%C2%A0W%2C+ze+stylowym+wska%C5%BAnikiem+temperatury+wody%2C+funkcja+szybkiego+gotowania%2C+czerwony" TargetMode="External"/><Relationship Id="rId31" Type="http://schemas.openxmlformats.org/officeDocument/2006/relationships/hyperlink" Target="https://www.google.pl/search?q=B0BPZWGZLG" TargetMode="External"/><Relationship Id="rId52" Type="http://schemas.openxmlformats.org/officeDocument/2006/relationships/hyperlink" Target="https://www.google.pl/search?q=Moulinex+Subito+BY530530+czajnik+elektryczny%2C+stal+nierdzewna%2C+pojemno%C5%9B%C4%87+1%2C7+litra%2C+zdejmowany+filtr+osadowy%2C+pokrywa+z+klapk%C4%85%2C+czerwone+wino%2C+BY530530+Pojedynczy" TargetMode="External"/><Relationship Id="rId73" Type="http://schemas.openxmlformats.org/officeDocument/2006/relationships/hyperlink" Target="https://www.google.pl/search?q=B08JVC7VB4" TargetMode="External"/><Relationship Id="rId78" Type="http://schemas.openxmlformats.org/officeDocument/2006/relationships/hyperlink" Target="https://www.google.pl/search?q=WYRJXYB+Holzofenventilator+klein%2C+Upgrade+4+Fl%C3%BCgel+w%C3%A4rmebetriebene+Ofenventilatoren+Holzofen+Ventilator+mit+Thermometer+f%C3%BCr+Holzofen+leise+Eco+Mini+Feuerventilator+Kaminofen+Zubeh%C3%B6r+Holzofen+Zubeh%C3%B6r" TargetMode="External"/><Relationship Id="rId94" Type="http://schemas.openxmlformats.org/officeDocument/2006/relationships/hyperlink" Target="https://www.google.pl/search?q=Philips+%C5%BBelazko+parowe+3000+Series+%E2%80%93+2000+W%2C+sta%C5%82a+moc+pary+30+g%2Fmin%2C+wyrzut+pary+140+g%2C+ceramiczna+stopa+%C5%BCelazka%2C+pionowa+para%2C+fioletowa%2Fbia%C5%82a+%28DST3010%2F30%29+Uderzenie+pary+140g+Liliowo-bia%C5%82y" TargetMode="External"/><Relationship Id="rId99" Type="http://schemas.openxmlformats.org/officeDocument/2006/relationships/hyperlink" Target="https://www.google.pl/search?q=B01N9XBDTI" TargetMode="External"/><Relationship Id="rId101" Type="http://schemas.openxmlformats.org/officeDocument/2006/relationships/hyperlink" Target="https://www.google.pl/search?q=B09LV2Y2JL" TargetMode="External"/><Relationship Id="rId122" Type="http://schemas.openxmlformats.org/officeDocument/2006/relationships/hyperlink" Target="https://www.google.pl/search?q=Toferner+Celtycki+scyzoryk%2C+r%C4%99cznie+kuta+stal+spr%C4%99%C5%BCynowa+n%C3%B3%C5%BC+w+celtyckim+stylu+%E2%80%93+z+etui+z+prawdziwej+sk%C3%B3ry" TargetMode="External"/><Relationship Id="rId143" Type="http://schemas.openxmlformats.org/officeDocument/2006/relationships/hyperlink" Target="https://www.google.pl/search?q=B000OS70DS" TargetMode="External"/><Relationship Id="rId148" Type="http://schemas.openxmlformats.org/officeDocument/2006/relationships/hyperlink" Target="https://www.google.pl/search?q=wenco+wenco+Premium+kosz+na+sztu%C4%87ce+do+zmywarki%2C+uniwersalny+kosz+na+sztu%C4%87ce+do+zmywarki%2C+zdejmowany+uchwyt%2C+sk%C5%82adana+pokrywka+z+siatki%2C+tworzywo+sztuczne%2C+wymiary+ca%C5%82kowite+%C5%82%C4%85cznie+z+uchwytem%2C+23%2C7+x" TargetMode="External"/><Relationship Id="rId164" Type="http://schemas.openxmlformats.org/officeDocument/2006/relationships/hyperlink" Target="https://www.google.pl/search?q=WinGluge+P%C5%82aski+filtr+Harmonijkowy%2C+Kompatybilne+z+Odkurzaczem+Wielofunkcyjnym" TargetMode="External"/><Relationship Id="rId169" Type="http://schemas.openxmlformats.org/officeDocument/2006/relationships/hyperlink" Target="https://www.google.pl/search?q=B0D5QQKGY5" TargetMode="External"/><Relationship Id="rId4" Type="http://schemas.openxmlformats.org/officeDocument/2006/relationships/hyperlink" Target="https://www.google.pl/search?q=LEVOIT+Inteligentny+nawil%C5%BCacz+powietrza%2C+ciep%C5%82a+i+zimna+mgie%C5%82ka%2C+maks.+550+ml%2Fh%2C+4%2C5+l+nawil%C5%BCacz+powietrza+do+40%E3%8E%A1+45+h%2C+nawil%C5%BCacz+powietrza+26+dB+z+lampk%C4%85+nocn%C4%85%2C+do+sypialni%2C+pokoju+dzieci%C4%99cego+i+ro%C5%9Blin%2C+dost%C4%99pny+wy%C5%82%C4%85cznie+w+serwisie+Amazon" TargetMode="External"/><Relationship Id="rId9" Type="http://schemas.openxmlformats.org/officeDocument/2006/relationships/hyperlink" Target="https://www.google.pl/search?q=B01J1RWURS" TargetMode="External"/><Relationship Id="rId26" Type="http://schemas.openxmlformats.org/officeDocument/2006/relationships/hyperlink" Target="https://www.google.pl/search?q=Graef+CH502EU+rozdrabniacz%2C+szk%C5%82o%2C+1+litr%2C+czarny" TargetMode="External"/><Relationship Id="rId47" Type="http://schemas.openxmlformats.org/officeDocument/2006/relationships/hyperlink" Target="https://www.google.pl/search?q=B0BPZSKC73" TargetMode="External"/><Relationship Id="rId68" Type="http://schemas.openxmlformats.org/officeDocument/2006/relationships/hyperlink" Target="https://www.google.pl/search?q=Philips+Parownica+R%C4%99czna+Serii+3000+-+Moc+1000+W%2C+20+g%2Fmin+Ci%C4%85g%C5%82ej+Pary%2C+Od%C5%82%C4%85czany+Zbiornik+na+Wod%C4%99+o+pojemno%C5%9Bci+100+ml%2C+Plastikowa+P%C5%82ytka%2C+Niebieski+%28STH3000%2F20%29+Niebieski+a%C5%BC+do+20g%2Fmin+Plastikowa" TargetMode="External"/><Relationship Id="rId89" Type="http://schemas.openxmlformats.org/officeDocument/2006/relationships/hyperlink" Target="https://www.google.pl/search?q=B00B3VJQEG" TargetMode="External"/><Relationship Id="rId112" Type="http://schemas.openxmlformats.org/officeDocument/2006/relationships/hyperlink" Target="https://www.google.pl/search?q=Bestron+Wyciskarka+do+Cytrus%C3%B3w%2C+Srebrny%2C+0%2C7+L+Czarny+%2FSrebrny" TargetMode="External"/><Relationship Id="rId133" Type="http://schemas.openxmlformats.org/officeDocument/2006/relationships/hyperlink" Target="https://www.google.pl/search?q=B0DNZ1JY56" TargetMode="External"/><Relationship Id="rId154" Type="http://schemas.openxmlformats.org/officeDocument/2006/relationships/hyperlink" Target="https://www.google.pl/search?q=Emerio+WK-121616.1%2C+czajnik+elektryczny%2C+1+l%2C+900+W%2C+wska%C5%BAnik+poziomu+wody%2C+nie+zawiera+BPA%2C+ochrona+przed+prac%C4%85+na+sucho%2C+pod%C5%9Bwietlany+w%C5%82%C4%85cznik%2Fwy%C5%82%C4%85cznik%2C+idealny+do+domu%2C+na+kemping+lub+do+biura%2C+1+L+Pojedynczy" TargetMode="External"/><Relationship Id="rId16" Type="http://schemas.openxmlformats.org/officeDocument/2006/relationships/hyperlink" Target="https://www.google.pl/search?q=Calor+Easygliss+Plus+FV5719C0+%C5%BCelazko+parowe%2C+turkusowe" TargetMode="External"/><Relationship Id="rId37" Type="http://schemas.openxmlformats.org/officeDocument/2006/relationships/hyperlink" Target="https://www.google.pl/search?q=B0CPJ23RHZ" TargetMode="External"/><Relationship Id="rId58" Type="http://schemas.openxmlformats.org/officeDocument/2006/relationships/hyperlink" Target="https://www.google.pl/search?q=Philips+Daily+Collection+ProMix+blender+r%C4%99czny%2C+intuicyjnie+prosty%2C+wydajny%2C+650+W%2C+ergonomiczny+design%2C+ochrona+przed+pryskaniem+do+no%C5%BCa%2C+tworzywo+sztuczne%2Fmetal+%28HR2534%2F00%29" TargetMode="External"/><Relationship Id="rId79" Type="http://schemas.openxmlformats.org/officeDocument/2006/relationships/hyperlink" Target="https://www.google.pl/search?q=B00004SPEU" TargetMode="External"/><Relationship Id="rId102" Type="http://schemas.openxmlformats.org/officeDocument/2006/relationships/hyperlink" Target="https://www.google.pl/search?q=Dyfuzor+zapachowy+do+olejk%C3%B3w+zapachowych%3A+500+ml+ultrad%C5%BAwi%C4%99kowy+nawil%C5%BCacz+powietrza+z+8%2A10+ml+olejku+eterycznego+dyfuzor+olejk%C3%B3w+do+aromaterapii+z+7-kolorowymi+diodami+LED+do+sypialni%2C+biura%2C+%C5%BC%C3%B3%C5%82ty" TargetMode="External"/><Relationship Id="rId123" Type="http://schemas.openxmlformats.org/officeDocument/2006/relationships/hyperlink" Target="https://www.google.pl/search?q=B093BYRMLH" TargetMode="External"/><Relationship Id="rId144" Type="http://schemas.openxmlformats.org/officeDocument/2006/relationships/hyperlink" Target="https://www.google.pl/search?q=Philips+FC8021+%2F+03+-S-Bag+Jednorazowe+worki+na+kurz+do+odkurzaczy+cylindrycznych+%284+szt.%29+4+St%C3%BCck" TargetMode="External"/><Relationship Id="rId90" Type="http://schemas.openxmlformats.org/officeDocument/2006/relationships/hyperlink" Target="https://www.google.pl/search?q=Bosch+MMR08R2+uniwersalna+rozdrabniarka+chopper%2C+tworzywo+sztuczne%2C+czerwona%2C+400+W+400+W+Kubek+do+miksowania+800+ml+czerwony" TargetMode="External"/><Relationship Id="rId165" Type="http://schemas.openxmlformats.org/officeDocument/2006/relationships/hyperlink" Target="https://www.google.pl/search?q=B0CX1LJKZ5" TargetMode="External"/><Relationship Id="rId27" Type="http://schemas.openxmlformats.org/officeDocument/2006/relationships/hyperlink" Target="https://www.google.pl/search?q=B07K8V3CYZ" TargetMode="External"/><Relationship Id="rId48" Type="http://schemas.openxmlformats.org/officeDocument/2006/relationships/hyperlink" Target="https://www.google.pl/search?q=Cecotec+Elektryczna+wyciskarka+do+ramion+-+pomara%C5%84cze+i+cytrusowe+-+Xqueeze+RetroJuice+1000+Green.+1000+W%2C+filtr+ze+stali+nierdzewnej%2C+2+zdejmowane+sto%C5%BCki+o+r%C3%B3%C5%BCnej+wielko%C5%9Bci%2C+d%C5%BAwignia+i+system" TargetMode="External"/><Relationship Id="rId69" Type="http://schemas.openxmlformats.org/officeDocument/2006/relationships/hyperlink" Target="https://www.google.pl/search?q=B01HFF6BI2" TargetMode="External"/><Relationship Id="rId113" Type="http://schemas.openxmlformats.org/officeDocument/2006/relationships/hyperlink" Target="https://www.google.pl/search?q=B07TXZD22Q" TargetMode="External"/><Relationship Id="rId134" Type="http://schemas.openxmlformats.org/officeDocument/2006/relationships/hyperlink" Target="https://www.google.pl/search?q=Fililogor+Muzu%C5%82ma%C5%84ski+dywan+modlitewny+mi%C4%99kki%2C+dywan+modlitewny+dla+kobiet%2C+wy%C5%9Bcie%C5%82any%2C+dywanik+modlitewny%2C+mata+na+przysi%C4%99g%C4%99%2C+podr%C3%B3%C5%BCe%2C+ramadan%2C+materia%C5%82+szenilowy+%28A%29" TargetMode="External"/><Relationship Id="rId80" Type="http://schemas.openxmlformats.org/officeDocument/2006/relationships/hyperlink" Target="https://www.google.pl/search?q=Krups+F20342+M%C5%82ynek+do+Kawy+i+Przypraw+w+Jednym%2C+Wydajny+Silnik%2C+Zmienny+Stopie%C5%84+Mielenia%2C+Pojemno%C5%9B%C4%87+75+G%2C+N%C3%B3%C5%BC+Udarowy+ze+Stali+Nierdzewnej%2C+N%C3%B3%C5%BCki+Antypo%C5%9Blizgowe%2C+Kolor+Czarny+kawa" TargetMode="External"/><Relationship Id="rId155" Type="http://schemas.openxmlformats.org/officeDocument/2006/relationships/hyperlink" Target="https://www.google.pl/search?q=B08VH4N119" TargetMode="External"/><Relationship Id="rId17" Type="http://schemas.openxmlformats.org/officeDocument/2006/relationships/hyperlink" Target="https://www.google.pl/search?q=B07SB7YLCV" TargetMode="External"/><Relationship Id="rId38" Type="http://schemas.openxmlformats.org/officeDocument/2006/relationships/hyperlink" Target="https://www.google.pl/search?q=Philips+Opiekacz+do+kanapek+z+serii+5000+%E2%80%93+3+zestawy+p%C5%82yt+do+panini%2C+tost%C3%B3w+i+gofr%C3%B3w%2C+Nieprzywieraj%C4%85ce+p%C5%82yty+grillowe%2C+Szczelnie+zamykane+p%C5%82ytki%2C+Moc+750+W%2C+Czarny+%28HD2350%2F80%29+Opiekacz+do+kanapek+-+czarny" TargetMode="External"/><Relationship Id="rId59" Type="http://schemas.openxmlformats.org/officeDocument/2006/relationships/hyperlink" Target="https://www.google.pl/search?q=B00I5ABIFI" TargetMode="External"/><Relationship Id="rId103" Type="http://schemas.openxmlformats.org/officeDocument/2006/relationships/hyperlink" Target="https://www.google.pl/search?q=B0CRDNJ29B" TargetMode="External"/><Relationship Id="rId124" Type="http://schemas.openxmlformats.org/officeDocument/2006/relationships/hyperlink" Target="https://www.google.pl/search?q=Czajnik+elektryczny+Grifema+GC1001+0%2C8+litra%2C+moc+1100W%2C+podstawa+360%C2%BA%2C+wyjmowany+filtr+antytyczny%2C+system+bezpiecze%C5%84stwa%2C+plastik" TargetMode="External"/><Relationship Id="rId70" Type="http://schemas.openxmlformats.org/officeDocument/2006/relationships/hyperlink" Target="https://www.google.pl/search?q=SEVERIN+Bezprzewodowy+odkurzacz+r%C4%99czny+w1+S%27POWER+Li+20%2C+czyszczenie+na+mokro%2Fsucho+z+wydajnym+akumulatorem+litowo-jonowym+7%2C4+V%2C+w+zestawie+%C5%82adowarka+samochodowa+12+V%2C+bia%C5%82o-czerwony%2C+HV+7144" TargetMode="External"/><Relationship Id="rId91" Type="http://schemas.openxmlformats.org/officeDocument/2006/relationships/hyperlink" Target="https://www.google.pl/search?q=B0BHKWTQST" TargetMode="External"/><Relationship Id="rId145" Type="http://schemas.openxmlformats.org/officeDocument/2006/relationships/hyperlink" Target="https://www.google.pl/search?q=B08PFGTXRV" TargetMode="External"/><Relationship Id="rId166" Type="http://schemas.openxmlformats.org/officeDocument/2006/relationships/hyperlink" Target="https://www.google.pl/search?q=WinGluge+Tarka+do+Sera+Stali+Nierdzewnej%2C+o+Warzyw%2C+Imbiru%2CCzarna%2C+Kuchni%2C+Ziemniak%C3%B3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160.4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16755851</v>
      </c>
      <c r="I2" s="1" t="s">
        <v>14</v>
      </c>
      <c r="J2" s="1" t="s">
        <v>15</v>
      </c>
    </row>
    <row r="3" spans="1:10" ht="50.1" customHeight="1" x14ac:dyDescent="0.25">
      <c r="B3" s="1">
        <v>99.99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16755851</v>
      </c>
      <c r="I3" s="1" t="s">
        <v>14</v>
      </c>
      <c r="J3" s="1" t="s">
        <v>15</v>
      </c>
    </row>
    <row r="4" spans="1:10" ht="50.1" customHeight="1" x14ac:dyDescent="0.25">
      <c r="B4" s="1">
        <v>99.99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16755851</v>
      </c>
      <c r="I4" s="1" t="s">
        <v>14</v>
      </c>
      <c r="J4" s="1" t="s">
        <v>15</v>
      </c>
    </row>
    <row r="5" spans="1:10" ht="50.1" customHeight="1" x14ac:dyDescent="0.25">
      <c r="B5" s="1">
        <v>76.3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16755851</v>
      </c>
      <c r="I5" s="1" t="s">
        <v>14</v>
      </c>
      <c r="J5" s="1" t="s">
        <v>15</v>
      </c>
    </row>
    <row r="6" spans="1:10" ht="50.1" customHeight="1" x14ac:dyDescent="0.25">
      <c r="B6" s="1">
        <v>59.99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16755851</v>
      </c>
      <c r="I6" s="1" t="s">
        <v>14</v>
      </c>
      <c r="J6" s="1" t="s">
        <v>15</v>
      </c>
    </row>
    <row r="7" spans="1:10" ht="50.1" customHeight="1" x14ac:dyDescent="0.25">
      <c r="B7" s="1">
        <v>57.98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16755851</v>
      </c>
      <c r="I7" s="1" t="s">
        <v>14</v>
      </c>
      <c r="J7" s="1" t="s">
        <v>15</v>
      </c>
    </row>
    <row r="8" spans="1:10" ht="50.1" customHeight="1" x14ac:dyDescent="0.25">
      <c r="B8" s="1">
        <v>54.99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16755851</v>
      </c>
      <c r="I8" s="1" t="s">
        <v>14</v>
      </c>
      <c r="J8" s="1" t="s">
        <v>15</v>
      </c>
    </row>
    <row r="9" spans="1:10" ht="50.1" customHeight="1" x14ac:dyDescent="0.25">
      <c r="B9" s="1">
        <v>51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16755851</v>
      </c>
      <c r="I9" s="1" t="s">
        <v>14</v>
      </c>
      <c r="J9" s="1" t="s">
        <v>15</v>
      </c>
    </row>
    <row r="10" spans="1:10" ht="50.1" customHeight="1" x14ac:dyDescent="0.25">
      <c r="B10" s="1">
        <v>50.9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16755851</v>
      </c>
      <c r="I10" s="1" t="s">
        <v>14</v>
      </c>
      <c r="J10" s="1" t="s">
        <v>15</v>
      </c>
    </row>
    <row r="11" spans="1:10" ht="50.1" customHeight="1" x14ac:dyDescent="0.25">
      <c r="B11" s="1">
        <v>49.99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16755851</v>
      </c>
      <c r="I11" s="1" t="s">
        <v>14</v>
      </c>
      <c r="J11" s="1" t="s">
        <v>15</v>
      </c>
    </row>
    <row r="12" spans="1:10" ht="50.1" customHeight="1" x14ac:dyDescent="0.25">
      <c r="B12" s="1">
        <v>49.57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16755851</v>
      </c>
      <c r="I12" s="1" t="s">
        <v>14</v>
      </c>
      <c r="J12" s="1" t="s">
        <v>15</v>
      </c>
    </row>
    <row r="13" spans="1:10" ht="50.1" customHeight="1" x14ac:dyDescent="0.25">
      <c r="B13" s="1">
        <v>49.39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16755851</v>
      </c>
      <c r="I13" s="1" t="s">
        <v>14</v>
      </c>
      <c r="J13" s="1" t="s">
        <v>15</v>
      </c>
    </row>
    <row r="14" spans="1:10" ht="50.1" customHeight="1" x14ac:dyDescent="0.25">
      <c r="B14" s="1">
        <v>44.99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16755851</v>
      </c>
      <c r="I14" s="1" t="s">
        <v>14</v>
      </c>
      <c r="J14" s="1" t="s">
        <v>15</v>
      </c>
    </row>
    <row r="15" spans="1:10" ht="50.1" customHeight="1" x14ac:dyDescent="0.25">
      <c r="B15" s="1">
        <v>44.99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16755851</v>
      </c>
      <c r="I15" s="1" t="s">
        <v>14</v>
      </c>
      <c r="J15" s="1" t="s">
        <v>15</v>
      </c>
    </row>
    <row r="16" spans="1:10" ht="50.1" customHeight="1" x14ac:dyDescent="0.25">
      <c r="B16" s="1">
        <v>44.9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16755851</v>
      </c>
      <c r="I16" s="1" t="s">
        <v>14</v>
      </c>
      <c r="J16" s="1" t="s">
        <v>15</v>
      </c>
    </row>
    <row r="17" spans="2:10" ht="50.1" customHeight="1" x14ac:dyDescent="0.25">
      <c r="B17" s="1">
        <v>44.72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16755851</v>
      </c>
      <c r="I17" s="1" t="s">
        <v>14</v>
      </c>
      <c r="J17" s="1" t="s">
        <v>15</v>
      </c>
    </row>
    <row r="18" spans="2:10" ht="50.1" customHeight="1" x14ac:dyDescent="0.25">
      <c r="B18" s="1">
        <v>44.72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16755851</v>
      </c>
      <c r="I18" s="1" t="s">
        <v>14</v>
      </c>
      <c r="J18" s="1" t="s">
        <v>15</v>
      </c>
    </row>
    <row r="19" spans="2:10" ht="50.1" customHeight="1" x14ac:dyDescent="0.25">
      <c r="B19" s="1">
        <v>42.99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16755851</v>
      </c>
      <c r="I19" s="1" t="s">
        <v>14</v>
      </c>
      <c r="J19" s="1" t="s">
        <v>15</v>
      </c>
    </row>
    <row r="20" spans="2:10" ht="50.1" customHeight="1" x14ac:dyDescent="0.25">
      <c r="B20" s="1">
        <v>41.39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16755851</v>
      </c>
      <c r="I20" s="1" t="s">
        <v>14</v>
      </c>
      <c r="J20" s="1" t="s">
        <v>15</v>
      </c>
    </row>
    <row r="21" spans="2:10" ht="50.1" customHeight="1" x14ac:dyDescent="0.25">
      <c r="B21" s="1">
        <v>40.39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16755851</v>
      </c>
      <c r="I21" s="1" t="s">
        <v>14</v>
      </c>
      <c r="J21" s="1" t="s">
        <v>15</v>
      </c>
    </row>
    <row r="22" spans="2:10" ht="50.1" customHeight="1" x14ac:dyDescent="0.25">
      <c r="B22" s="1">
        <v>40.39</v>
      </c>
      <c r="C22" s="1">
        <v>1</v>
      </c>
      <c r="D22" s="5" t="s">
        <v>88</v>
      </c>
      <c r="E22" s="1" t="s">
        <v>92</v>
      </c>
      <c r="F22" s="2" t="s">
        <v>90</v>
      </c>
      <c r="G22" s="3" t="s">
        <v>91</v>
      </c>
      <c r="H22" s="1">
        <v>16755851</v>
      </c>
      <c r="I22" s="1" t="s">
        <v>14</v>
      </c>
      <c r="J22" s="1" t="s">
        <v>15</v>
      </c>
    </row>
    <row r="23" spans="2:10" ht="50.1" customHeight="1" x14ac:dyDescent="0.25">
      <c r="B23" s="1">
        <v>39.99</v>
      </c>
      <c r="C23" s="1">
        <v>1</v>
      </c>
      <c r="D23" s="5" t="s">
        <v>93</v>
      </c>
      <c r="E23" s="1" t="s">
        <v>94</v>
      </c>
      <c r="F23" s="2" t="s">
        <v>95</v>
      </c>
      <c r="G23" s="3" t="s">
        <v>96</v>
      </c>
      <c r="H23" s="1">
        <v>16755851</v>
      </c>
      <c r="I23" s="1" t="s">
        <v>14</v>
      </c>
      <c r="J23" s="1" t="s">
        <v>15</v>
      </c>
    </row>
    <row r="24" spans="2:10" ht="50.1" customHeight="1" x14ac:dyDescent="0.25">
      <c r="B24" s="1">
        <v>39.99</v>
      </c>
      <c r="C24" s="1">
        <v>1</v>
      </c>
      <c r="D24" s="5" t="s">
        <v>97</v>
      </c>
      <c r="E24" s="1" t="s">
        <v>98</v>
      </c>
      <c r="F24" s="2" t="s">
        <v>99</v>
      </c>
      <c r="G24" s="3" t="s">
        <v>100</v>
      </c>
      <c r="H24" s="1">
        <v>16755851</v>
      </c>
      <c r="I24" s="1" t="s">
        <v>14</v>
      </c>
      <c r="J24" s="1" t="s">
        <v>15</v>
      </c>
    </row>
    <row r="25" spans="2:10" ht="50.1" customHeight="1" x14ac:dyDescent="0.25">
      <c r="B25" s="1">
        <v>39.9</v>
      </c>
      <c r="C25" s="1">
        <v>1</v>
      </c>
      <c r="D25" s="5" t="s">
        <v>101</v>
      </c>
      <c r="E25" s="1" t="s">
        <v>102</v>
      </c>
      <c r="F25" s="2" t="s">
        <v>103</v>
      </c>
      <c r="G25" s="3" t="s">
        <v>104</v>
      </c>
      <c r="H25" s="1">
        <v>16755851</v>
      </c>
      <c r="I25" s="1" t="s">
        <v>14</v>
      </c>
      <c r="J25" s="1" t="s">
        <v>15</v>
      </c>
    </row>
    <row r="26" spans="2:10" ht="50.1" customHeight="1" x14ac:dyDescent="0.25">
      <c r="B26" s="1">
        <v>38.99</v>
      </c>
      <c r="C26" s="1">
        <v>1</v>
      </c>
      <c r="D26" s="5" t="s">
        <v>105</v>
      </c>
      <c r="E26" s="1" t="s">
        <v>106</v>
      </c>
      <c r="F26" s="2" t="s">
        <v>107</v>
      </c>
      <c r="G26" s="3" t="s">
        <v>108</v>
      </c>
      <c r="H26" s="1">
        <v>16755851</v>
      </c>
      <c r="I26" s="1" t="s">
        <v>14</v>
      </c>
      <c r="J26" s="1" t="s">
        <v>15</v>
      </c>
    </row>
    <row r="27" spans="2:10" ht="50.1" customHeight="1" x14ac:dyDescent="0.25">
      <c r="B27" s="1">
        <v>38.74</v>
      </c>
      <c r="C27" s="1">
        <v>1</v>
      </c>
      <c r="D27" s="5" t="s">
        <v>109</v>
      </c>
      <c r="E27" s="1" t="s">
        <v>110</v>
      </c>
      <c r="F27" s="2" t="s">
        <v>111</v>
      </c>
      <c r="G27" s="3" t="s">
        <v>112</v>
      </c>
      <c r="H27" s="1">
        <v>16755851</v>
      </c>
      <c r="I27" s="1" t="s">
        <v>14</v>
      </c>
      <c r="J27" s="1" t="s">
        <v>15</v>
      </c>
    </row>
    <row r="28" spans="2:10" ht="50.1" customHeight="1" x14ac:dyDescent="0.25">
      <c r="B28" s="1">
        <v>35.99</v>
      </c>
      <c r="C28" s="1">
        <v>1</v>
      </c>
      <c r="D28" s="5" t="s">
        <v>113</v>
      </c>
      <c r="E28" s="1" t="s">
        <v>114</v>
      </c>
      <c r="F28" s="2" t="s">
        <v>115</v>
      </c>
      <c r="G28" s="3" t="s">
        <v>116</v>
      </c>
      <c r="H28" s="1">
        <v>16755851</v>
      </c>
      <c r="I28" s="1" t="s">
        <v>14</v>
      </c>
      <c r="J28" s="1" t="s">
        <v>15</v>
      </c>
    </row>
    <row r="29" spans="2:10" ht="50.1" customHeight="1" x14ac:dyDescent="0.25">
      <c r="B29" s="1">
        <v>34.99</v>
      </c>
      <c r="C29" s="1">
        <v>1</v>
      </c>
      <c r="D29" s="5" t="s">
        <v>117</v>
      </c>
      <c r="E29" s="1" t="s">
        <v>118</v>
      </c>
      <c r="F29" s="2" t="s">
        <v>119</v>
      </c>
      <c r="G29" s="3" t="s">
        <v>120</v>
      </c>
      <c r="H29" s="1">
        <v>16755851</v>
      </c>
      <c r="I29" s="1" t="s">
        <v>14</v>
      </c>
      <c r="J29" s="1" t="s">
        <v>15</v>
      </c>
    </row>
    <row r="30" spans="2:10" ht="50.1" customHeight="1" x14ac:dyDescent="0.25">
      <c r="B30" s="1">
        <v>34.99</v>
      </c>
      <c r="C30" s="1">
        <v>1</v>
      </c>
      <c r="D30" s="5" t="s">
        <v>121</v>
      </c>
      <c r="E30" s="1" t="s">
        <v>122</v>
      </c>
      <c r="F30" s="2" t="s">
        <v>123</v>
      </c>
      <c r="G30" s="3" t="s">
        <v>124</v>
      </c>
      <c r="H30" s="1">
        <v>16755851</v>
      </c>
      <c r="I30" s="1" t="s">
        <v>14</v>
      </c>
      <c r="J30" s="1" t="s">
        <v>15</v>
      </c>
    </row>
    <row r="31" spans="2:10" ht="50.1" customHeight="1" x14ac:dyDescent="0.25">
      <c r="B31" s="1">
        <v>34.9</v>
      </c>
      <c r="C31" s="1">
        <v>1</v>
      </c>
      <c r="D31" s="5" t="s">
        <v>125</v>
      </c>
      <c r="E31" s="1" t="s">
        <v>126</v>
      </c>
      <c r="F31" s="2" t="s">
        <v>127</v>
      </c>
      <c r="G31" s="3" t="s">
        <v>128</v>
      </c>
      <c r="H31" s="1">
        <v>16755851</v>
      </c>
      <c r="I31" s="1" t="s">
        <v>14</v>
      </c>
      <c r="J31" s="1" t="s">
        <v>15</v>
      </c>
    </row>
    <row r="32" spans="2:10" ht="50.1" customHeight="1" x14ac:dyDescent="0.25">
      <c r="B32" s="1">
        <v>33.44</v>
      </c>
      <c r="C32" s="1">
        <v>1</v>
      </c>
      <c r="D32" s="5" t="s">
        <v>129</v>
      </c>
      <c r="E32" s="1" t="s">
        <v>130</v>
      </c>
      <c r="F32" s="2" t="s">
        <v>131</v>
      </c>
      <c r="G32" s="3" t="s">
        <v>132</v>
      </c>
      <c r="H32" s="1">
        <v>16755851</v>
      </c>
      <c r="I32" s="1" t="s">
        <v>14</v>
      </c>
      <c r="J32" s="1" t="s">
        <v>15</v>
      </c>
    </row>
    <row r="33" spans="2:10" ht="50.1" customHeight="1" x14ac:dyDescent="0.25">
      <c r="B33" s="1">
        <v>33</v>
      </c>
      <c r="C33" s="1">
        <v>1</v>
      </c>
      <c r="D33" s="5" t="s">
        <v>105</v>
      </c>
      <c r="E33" s="1" t="s">
        <v>133</v>
      </c>
      <c r="F33" s="2" t="s">
        <v>107</v>
      </c>
      <c r="G33" s="3" t="s">
        <v>108</v>
      </c>
      <c r="H33" s="1">
        <v>16755851</v>
      </c>
      <c r="I33" s="1" t="s">
        <v>14</v>
      </c>
      <c r="J33" s="1" t="s">
        <v>15</v>
      </c>
    </row>
    <row r="34" spans="2:10" ht="50.1" customHeight="1" x14ac:dyDescent="0.25">
      <c r="B34" s="1">
        <v>32.99</v>
      </c>
      <c r="C34" s="1">
        <v>1</v>
      </c>
      <c r="D34" s="5" t="s">
        <v>134</v>
      </c>
      <c r="E34" s="1" t="s">
        <v>135</v>
      </c>
      <c r="F34" s="2" t="s">
        <v>136</v>
      </c>
      <c r="G34" s="3" t="s">
        <v>137</v>
      </c>
      <c r="H34" s="1">
        <v>16755851</v>
      </c>
      <c r="I34" s="1" t="s">
        <v>14</v>
      </c>
      <c r="J34" s="1" t="s">
        <v>15</v>
      </c>
    </row>
    <row r="35" spans="2:10" ht="50.1" customHeight="1" x14ac:dyDescent="0.25">
      <c r="B35" s="1">
        <v>32.69</v>
      </c>
      <c r="C35" s="1">
        <v>1</v>
      </c>
      <c r="D35" s="5" t="s">
        <v>138</v>
      </c>
      <c r="E35" s="1" t="s">
        <v>139</v>
      </c>
      <c r="F35" s="2" t="s">
        <v>140</v>
      </c>
      <c r="G35" s="3" t="s">
        <v>141</v>
      </c>
      <c r="H35" s="1">
        <v>16755851</v>
      </c>
      <c r="I35" s="1" t="s">
        <v>14</v>
      </c>
      <c r="J35" s="1" t="s">
        <v>15</v>
      </c>
    </row>
    <row r="36" spans="2:10" ht="50.1" customHeight="1" x14ac:dyDescent="0.25">
      <c r="B36" s="1">
        <v>31.76</v>
      </c>
      <c r="C36" s="1">
        <v>1</v>
      </c>
      <c r="D36" s="5" t="s">
        <v>142</v>
      </c>
      <c r="E36" s="1" t="s">
        <v>143</v>
      </c>
      <c r="F36" s="2" t="s">
        <v>144</v>
      </c>
      <c r="G36" s="3" t="s">
        <v>145</v>
      </c>
      <c r="H36" s="1">
        <v>16755851</v>
      </c>
      <c r="I36" s="1" t="s">
        <v>14</v>
      </c>
      <c r="J36" s="1" t="s">
        <v>15</v>
      </c>
    </row>
    <row r="37" spans="2:10" ht="50.1" customHeight="1" x14ac:dyDescent="0.25">
      <c r="B37" s="1">
        <v>30.99</v>
      </c>
      <c r="C37" s="1">
        <v>1</v>
      </c>
      <c r="D37" s="5" t="s">
        <v>146</v>
      </c>
      <c r="E37" s="1" t="s">
        <v>147</v>
      </c>
      <c r="F37" s="2" t="s">
        <v>148</v>
      </c>
      <c r="G37" s="3" t="s">
        <v>149</v>
      </c>
      <c r="H37" s="1">
        <v>16755851</v>
      </c>
      <c r="I37" s="1" t="s">
        <v>14</v>
      </c>
      <c r="J37" s="1" t="s">
        <v>15</v>
      </c>
    </row>
    <row r="38" spans="2:10" ht="50.1" customHeight="1" x14ac:dyDescent="0.25">
      <c r="B38" s="1">
        <v>30.9</v>
      </c>
      <c r="C38" s="1">
        <v>1</v>
      </c>
      <c r="D38" s="5" t="s">
        <v>150</v>
      </c>
      <c r="E38" s="1" t="s">
        <v>151</v>
      </c>
      <c r="F38" s="2" t="s">
        <v>152</v>
      </c>
      <c r="G38" s="3" t="s">
        <v>153</v>
      </c>
      <c r="H38" s="1">
        <v>16755851</v>
      </c>
      <c r="I38" s="1" t="s">
        <v>14</v>
      </c>
      <c r="J38" s="1" t="s">
        <v>15</v>
      </c>
    </row>
    <row r="39" spans="2:10" ht="50.1" customHeight="1" x14ac:dyDescent="0.25">
      <c r="B39" s="1">
        <v>29.99</v>
      </c>
      <c r="C39" s="1">
        <v>1</v>
      </c>
      <c r="D39" s="5" t="s">
        <v>154</v>
      </c>
      <c r="E39" s="1" t="s">
        <v>155</v>
      </c>
      <c r="F39" s="2" t="s">
        <v>156</v>
      </c>
      <c r="G39" s="3" t="s">
        <v>157</v>
      </c>
      <c r="H39" s="1">
        <v>16755851</v>
      </c>
      <c r="I39" s="1" t="s">
        <v>14</v>
      </c>
      <c r="J39" s="1" t="s">
        <v>15</v>
      </c>
    </row>
    <row r="40" spans="2:10" ht="50.1" customHeight="1" x14ac:dyDescent="0.25">
      <c r="B40" s="1">
        <v>29.99</v>
      </c>
      <c r="C40" s="1">
        <v>1</v>
      </c>
      <c r="D40" s="5" t="s">
        <v>158</v>
      </c>
      <c r="E40" s="1" t="s">
        <v>159</v>
      </c>
      <c r="F40" s="2" t="s">
        <v>160</v>
      </c>
      <c r="G40" s="3" t="s">
        <v>161</v>
      </c>
      <c r="H40" s="1">
        <v>16755851</v>
      </c>
      <c r="I40" s="1" t="s">
        <v>14</v>
      </c>
      <c r="J40" s="1" t="s">
        <v>162</v>
      </c>
    </row>
    <row r="41" spans="2:10" ht="50.1" customHeight="1" x14ac:dyDescent="0.25">
      <c r="B41" s="1">
        <v>29.98</v>
      </c>
      <c r="C41" s="1">
        <v>1</v>
      </c>
      <c r="D41" s="5" t="s">
        <v>163</v>
      </c>
      <c r="E41" s="1" t="s">
        <v>164</v>
      </c>
      <c r="F41" s="2" t="s">
        <v>165</v>
      </c>
      <c r="G41" s="3" t="s">
        <v>166</v>
      </c>
      <c r="H41" s="1">
        <v>16755851</v>
      </c>
      <c r="I41" s="1" t="s">
        <v>14</v>
      </c>
      <c r="J41" s="1" t="s">
        <v>15</v>
      </c>
    </row>
    <row r="42" spans="2:10" ht="50.1" customHeight="1" x14ac:dyDescent="0.25">
      <c r="B42" s="1">
        <v>29.9</v>
      </c>
      <c r="C42" s="1">
        <v>1</v>
      </c>
      <c r="D42" s="5" t="s">
        <v>167</v>
      </c>
      <c r="E42" s="1" t="s">
        <v>168</v>
      </c>
      <c r="F42" s="2" t="s">
        <v>169</v>
      </c>
      <c r="G42" s="3" t="s">
        <v>170</v>
      </c>
      <c r="H42" s="1">
        <v>16755851</v>
      </c>
      <c r="I42" s="1" t="s">
        <v>14</v>
      </c>
      <c r="J42" s="1" t="s">
        <v>15</v>
      </c>
    </row>
    <row r="43" spans="2:10" ht="50.1" customHeight="1" x14ac:dyDescent="0.25">
      <c r="B43" s="1">
        <v>28.8</v>
      </c>
      <c r="C43" s="1">
        <v>1</v>
      </c>
      <c r="D43" s="5" t="s">
        <v>171</v>
      </c>
      <c r="E43" s="1" t="s">
        <v>172</v>
      </c>
      <c r="F43" s="2" t="s">
        <v>173</v>
      </c>
      <c r="G43" s="3"/>
      <c r="H43" s="1">
        <v>16755851</v>
      </c>
      <c r="I43" s="1" t="s">
        <v>14</v>
      </c>
      <c r="J43" s="1" t="s">
        <v>174</v>
      </c>
    </row>
    <row r="44" spans="2:10" ht="50.1" customHeight="1" x14ac:dyDescent="0.25">
      <c r="B44" s="1">
        <v>27.63</v>
      </c>
      <c r="C44" s="1">
        <v>1</v>
      </c>
      <c r="D44" s="5" t="s">
        <v>175</v>
      </c>
      <c r="E44" s="1" t="s">
        <v>176</v>
      </c>
      <c r="F44" s="2" t="s">
        <v>177</v>
      </c>
      <c r="G44" s="3" t="s">
        <v>178</v>
      </c>
      <c r="H44" s="1">
        <v>16755851</v>
      </c>
      <c r="I44" s="1" t="s">
        <v>14</v>
      </c>
      <c r="J44" s="1" t="s">
        <v>15</v>
      </c>
    </row>
    <row r="45" spans="2:10" ht="50.1" customHeight="1" x14ac:dyDescent="0.25">
      <c r="B45" s="1">
        <v>27.39</v>
      </c>
      <c r="C45" s="1">
        <v>1</v>
      </c>
      <c r="D45" s="5" t="s">
        <v>179</v>
      </c>
      <c r="E45" s="1" t="s">
        <v>180</v>
      </c>
      <c r="F45" s="2" t="s">
        <v>181</v>
      </c>
      <c r="G45" s="3" t="s">
        <v>182</v>
      </c>
      <c r="H45" s="1">
        <v>16755851</v>
      </c>
      <c r="I45" s="1" t="s">
        <v>14</v>
      </c>
      <c r="J45" s="1" t="s">
        <v>15</v>
      </c>
    </row>
    <row r="46" spans="2:10" ht="50.1" customHeight="1" x14ac:dyDescent="0.25">
      <c r="B46" s="1">
        <v>26.99</v>
      </c>
      <c r="C46" s="1">
        <v>1</v>
      </c>
      <c r="D46" s="5" t="s">
        <v>183</v>
      </c>
      <c r="E46" s="1" t="s">
        <v>184</v>
      </c>
      <c r="F46" s="2" t="s">
        <v>185</v>
      </c>
      <c r="G46" s="3" t="s">
        <v>186</v>
      </c>
      <c r="H46" s="1">
        <v>16755851</v>
      </c>
      <c r="I46" s="1" t="s">
        <v>14</v>
      </c>
      <c r="J46" s="1" t="s">
        <v>15</v>
      </c>
    </row>
    <row r="47" spans="2:10" ht="50.1" customHeight="1" x14ac:dyDescent="0.25">
      <c r="B47" s="1">
        <v>26.7</v>
      </c>
      <c r="C47" s="1">
        <v>1</v>
      </c>
      <c r="D47" s="5" t="s">
        <v>187</v>
      </c>
      <c r="E47" s="1" t="s">
        <v>188</v>
      </c>
      <c r="F47" s="2" t="s">
        <v>189</v>
      </c>
      <c r="G47" s="3" t="s">
        <v>190</v>
      </c>
      <c r="H47" s="1">
        <v>16755851</v>
      </c>
      <c r="I47" s="1" t="s">
        <v>14</v>
      </c>
      <c r="J47" s="1" t="s">
        <v>15</v>
      </c>
    </row>
    <row r="48" spans="2:10" ht="50.1" customHeight="1" x14ac:dyDescent="0.25">
      <c r="B48" s="1">
        <v>26</v>
      </c>
      <c r="C48" s="1">
        <v>1</v>
      </c>
      <c r="D48" s="5" t="s">
        <v>191</v>
      </c>
      <c r="E48" s="1" t="s">
        <v>192</v>
      </c>
      <c r="F48" s="2" t="s">
        <v>193</v>
      </c>
      <c r="G48" s="3" t="s">
        <v>194</v>
      </c>
      <c r="H48" s="1">
        <v>16755851</v>
      </c>
      <c r="I48" s="1" t="s">
        <v>14</v>
      </c>
      <c r="J48" s="1" t="s">
        <v>15</v>
      </c>
    </row>
    <row r="49" spans="2:10" ht="50.1" customHeight="1" x14ac:dyDescent="0.25">
      <c r="B49" s="1">
        <v>25.99</v>
      </c>
      <c r="C49" s="1">
        <v>1</v>
      </c>
      <c r="D49" s="5" t="s">
        <v>195</v>
      </c>
      <c r="E49" s="1" t="s">
        <v>196</v>
      </c>
      <c r="F49" s="2" t="s">
        <v>197</v>
      </c>
      <c r="G49" s="3" t="s">
        <v>198</v>
      </c>
      <c r="H49" s="1">
        <v>16755851</v>
      </c>
      <c r="I49" s="1" t="s">
        <v>14</v>
      </c>
      <c r="J49" s="1" t="s">
        <v>15</v>
      </c>
    </row>
    <row r="50" spans="2:10" ht="50.1" customHeight="1" x14ac:dyDescent="0.25">
      <c r="B50" s="1">
        <v>25.31</v>
      </c>
      <c r="C50" s="1">
        <v>1</v>
      </c>
      <c r="D50" s="5" t="s">
        <v>199</v>
      </c>
      <c r="E50" s="1" t="s">
        <v>200</v>
      </c>
      <c r="F50" s="2" t="s">
        <v>201</v>
      </c>
      <c r="G50" s="3"/>
      <c r="H50" s="1">
        <v>16755851</v>
      </c>
      <c r="I50" s="1" t="s">
        <v>14</v>
      </c>
      <c r="J50" s="1" t="s">
        <v>15</v>
      </c>
    </row>
    <row r="51" spans="2:10" ht="50.1" customHeight="1" x14ac:dyDescent="0.25">
      <c r="B51" s="1">
        <v>24.99</v>
      </c>
      <c r="C51" s="1">
        <v>1</v>
      </c>
      <c r="D51" s="5" t="s">
        <v>202</v>
      </c>
      <c r="E51" s="1" t="s">
        <v>203</v>
      </c>
      <c r="F51" s="2" t="s">
        <v>204</v>
      </c>
      <c r="G51" s="3" t="s">
        <v>205</v>
      </c>
      <c r="H51" s="1">
        <v>16755851</v>
      </c>
      <c r="I51" s="1" t="s">
        <v>14</v>
      </c>
      <c r="J51" s="1" t="s">
        <v>15</v>
      </c>
    </row>
    <row r="52" spans="2:10" ht="50.1" customHeight="1" x14ac:dyDescent="0.25">
      <c r="B52" s="1">
        <v>24.99</v>
      </c>
      <c r="C52" s="1">
        <v>1</v>
      </c>
      <c r="D52" s="5" t="s">
        <v>206</v>
      </c>
      <c r="E52" s="1" t="s">
        <v>207</v>
      </c>
      <c r="F52" s="2" t="s">
        <v>208</v>
      </c>
      <c r="G52" s="3" t="s">
        <v>209</v>
      </c>
      <c r="H52" s="1">
        <v>16755851</v>
      </c>
      <c r="I52" s="1" t="s">
        <v>14</v>
      </c>
      <c r="J52" s="1" t="s">
        <v>15</v>
      </c>
    </row>
    <row r="53" spans="2:10" ht="50.1" customHeight="1" x14ac:dyDescent="0.25">
      <c r="B53" s="1">
        <v>23.99</v>
      </c>
      <c r="C53" s="1">
        <v>1</v>
      </c>
      <c r="D53" s="5" t="s">
        <v>210</v>
      </c>
      <c r="E53" s="1" t="s">
        <v>211</v>
      </c>
      <c r="F53" s="2" t="s">
        <v>212</v>
      </c>
      <c r="G53" s="3" t="s">
        <v>213</v>
      </c>
      <c r="H53" s="1">
        <v>16755851</v>
      </c>
      <c r="I53" s="1" t="s">
        <v>14</v>
      </c>
      <c r="J53" s="1" t="s">
        <v>15</v>
      </c>
    </row>
    <row r="54" spans="2:10" ht="50.1" customHeight="1" x14ac:dyDescent="0.25">
      <c r="B54" s="1">
        <v>21.13</v>
      </c>
      <c r="C54" s="1">
        <v>1</v>
      </c>
      <c r="D54" s="5" t="s">
        <v>214</v>
      </c>
      <c r="E54" s="1" t="s">
        <v>215</v>
      </c>
      <c r="F54" s="2" t="s">
        <v>216</v>
      </c>
      <c r="G54" s="3" t="s">
        <v>217</v>
      </c>
      <c r="H54" s="1">
        <v>16755851</v>
      </c>
      <c r="I54" s="1" t="s">
        <v>14</v>
      </c>
      <c r="J54" s="1" t="s">
        <v>15</v>
      </c>
    </row>
    <row r="55" spans="2:10" ht="50.1" customHeight="1" x14ac:dyDescent="0.25">
      <c r="B55" s="1">
        <v>21.13</v>
      </c>
      <c r="C55" s="1">
        <v>1</v>
      </c>
      <c r="D55" s="5" t="s">
        <v>214</v>
      </c>
      <c r="E55" s="1" t="s">
        <v>218</v>
      </c>
      <c r="F55" s="2" t="s">
        <v>216</v>
      </c>
      <c r="G55" s="3" t="s">
        <v>217</v>
      </c>
      <c r="H55" s="1">
        <v>16755851</v>
      </c>
      <c r="I55" s="1" t="s">
        <v>14</v>
      </c>
      <c r="J55" s="1" t="s">
        <v>15</v>
      </c>
    </row>
    <row r="56" spans="2:10" ht="50.1" customHeight="1" x14ac:dyDescent="0.25">
      <c r="B56" s="1">
        <v>19.95</v>
      </c>
      <c r="C56" s="1">
        <v>1</v>
      </c>
      <c r="D56" s="5" t="s">
        <v>219</v>
      </c>
      <c r="E56" s="1" t="s">
        <v>220</v>
      </c>
      <c r="F56" s="2" t="s">
        <v>221</v>
      </c>
      <c r="G56" s="3" t="s">
        <v>222</v>
      </c>
      <c r="H56" s="1">
        <v>16755851</v>
      </c>
      <c r="I56" s="1" t="s">
        <v>14</v>
      </c>
      <c r="J56" s="1" t="s">
        <v>15</v>
      </c>
    </row>
    <row r="57" spans="2:10" ht="50.1" customHeight="1" x14ac:dyDescent="0.25">
      <c r="B57" s="1">
        <v>19.940000000000001</v>
      </c>
      <c r="C57" s="1">
        <v>1</v>
      </c>
      <c r="D57" s="5" t="s">
        <v>223</v>
      </c>
      <c r="E57" s="1" t="s">
        <v>224</v>
      </c>
      <c r="F57" s="2" t="s">
        <v>225</v>
      </c>
      <c r="G57" s="3" t="s">
        <v>226</v>
      </c>
      <c r="H57" s="1">
        <v>16755851</v>
      </c>
      <c r="I57" s="1" t="s">
        <v>14</v>
      </c>
      <c r="J57" s="1" t="s">
        <v>15</v>
      </c>
    </row>
    <row r="58" spans="2:10" ht="50.1" customHeight="1" x14ac:dyDescent="0.25">
      <c r="B58" s="1">
        <v>19.940000000000001</v>
      </c>
      <c r="C58" s="1">
        <v>1</v>
      </c>
      <c r="D58" s="5" t="s">
        <v>223</v>
      </c>
      <c r="E58" s="1" t="s">
        <v>227</v>
      </c>
      <c r="F58" s="2" t="s">
        <v>225</v>
      </c>
      <c r="G58" s="3" t="s">
        <v>226</v>
      </c>
      <c r="H58" s="1">
        <v>16755851</v>
      </c>
      <c r="I58" s="1" t="s">
        <v>14</v>
      </c>
      <c r="J58" s="1" t="s">
        <v>15</v>
      </c>
    </row>
    <row r="59" spans="2:10" ht="50.1" customHeight="1" x14ac:dyDescent="0.25">
      <c r="B59" s="1">
        <v>18.78</v>
      </c>
      <c r="C59" s="1">
        <v>1</v>
      </c>
      <c r="D59" s="5" t="s">
        <v>228</v>
      </c>
      <c r="E59" s="1" t="s">
        <v>229</v>
      </c>
      <c r="F59" s="2" t="s">
        <v>230</v>
      </c>
      <c r="G59" s="3" t="s">
        <v>231</v>
      </c>
      <c r="H59" s="1">
        <v>16755851</v>
      </c>
      <c r="I59" s="1" t="s">
        <v>14</v>
      </c>
      <c r="J59" s="1" t="s">
        <v>15</v>
      </c>
    </row>
    <row r="60" spans="2:10" ht="50.1" customHeight="1" x14ac:dyDescent="0.25">
      <c r="B60" s="1">
        <v>18.62</v>
      </c>
      <c r="C60" s="1">
        <v>1</v>
      </c>
      <c r="D60" s="5" t="s">
        <v>232</v>
      </c>
      <c r="E60" s="1" t="s">
        <v>233</v>
      </c>
      <c r="F60" s="2" t="s">
        <v>234</v>
      </c>
      <c r="G60" s="3" t="s">
        <v>235</v>
      </c>
      <c r="H60" s="1">
        <v>16755851</v>
      </c>
      <c r="I60" s="1" t="s">
        <v>14</v>
      </c>
      <c r="J60" s="1" t="s">
        <v>15</v>
      </c>
    </row>
    <row r="61" spans="2:10" ht="50.1" customHeight="1" x14ac:dyDescent="0.25">
      <c r="B61" s="1">
        <v>18</v>
      </c>
      <c r="C61" s="1">
        <v>1</v>
      </c>
      <c r="D61" s="5" t="s">
        <v>236</v>
      </c>
      <c r="E61" s="1" t="s">
        <v>237</v>
      </c>
      <c r="F61" s="2" t="s">
        <v>238</v>
      </c>
      <c r="G61" s="3"/>
      <c r="H61" s="1">
        <v>16755851</v>
      </c>
      <c r="I61" s="1" t="s">
        <v>14</v>
      </c>
      <c r="J61" s="1" t="s">
        <v>15</v>
      </c>
    </row>
    <row r="62" spans="2:10" ht="50.1" customHeight="1" x14ac:dyDescent="0.25">
      <c r="B62" s="1">
        <v>17.420000000000002</v>
      </c>
      <c r="C62" s="1">
        <v>1</v>
      </c>
      <c r="D62" s="5" t="s">
        <v>239</v>
      </c>
      <c r="E62" s="1" t="s">
        <v>240</v>
      </c>
      <c r="F62" s="2" t="s">
        <v>241</v>
      </c>
      <c r="G62" s="3" t="s">
        <v>242</v>
      </c>
      <c r="H62" s="1">
        <v>16755851</v>
      </c>
      <c r="I62" s="1" t="s">
        <v>14</v>
      </c>
      <c r="J62" s="1" t="s">
        <v>243</v>
      </c>
    </row>
    <row r="63" spans="2:10" ht="50.1" customHeight="1" x14ac:dyDescent="0.25">
      <c r="B63" s="1">
        <v>16.989999999999998</v>
      </c>
      <c r="C63" s="1">
        <v>1</v>
      </c>
      <c r="D63" s="5" t="s">
        <v>244</v>
      </c>
      <c r="E63" s="1" t="s">
        <v>245</v>
      </c>
      <c r="F63" s="2" t="s">
        <v>246</v>
      </c>
      <c r="G63" s="3" t="s">
        <v>247</v>
      </c>
      <c r="H63" s="1">
        <v>16755851</v>
      </c>
      <c r="I63" s="1" t="s">
        <v>14</v>
      </c>
      <c r="J63" s="1" t="s">
        <v>15</v>
      </c>
    </row>
    <row r="64" spans="2:10" ht="50.1" customHeight="1" x14ac:dyDescent="0.25">
      <c r="B64" s="1">
        <v>16.95</v>
      </c>
      <c r="C64" s="1">
        <v>1</v>
      </c>
      <c r="D64" s="5" t="s">
        <v>248</v>
      </c>
      <c r="E64" s="1" t="s">
        <v>249</v>
      </c>
      <c r="F64" s="2" t="s">
        <v>250</v>
      </c>
      <c r="G64" s="3" t="s">
        <v>251</v>
      </c>
      <c r="H64" s="1">
        <v>16755851</v>
      </c>
      <c r="I64" s="1" t="s">
        <v>14</v>
      </c>
      <c r="J64" s="1" t="s">
        <v>15</v>
      </c>
    </row>
    <row r="65" spans="2:10" ht="50.1" customHeight="1" x14ac:dyDescent="0.25">
      <c r="B65" s="1">
        <v>16.100000000000001</v>
      </c>
      <c r="C65" s="1">
        <v>1</v>
      </c>
      <c r="D65" s="5" t="s">
        <v>252</v>
      </c>
      <c r="E65" s="1" t="s">
        <v>253</v>
      </c>
      <c r="F65" s="2" t="s">
        <v>254</v>
      </c>
      <c r="G65" s="3"/>
      <c r="H65" s="1">
        <v>16755851</v>
      </c>
      <c r="I65" s="1" t="s">
        <v>14</v>
      </c>
      <c r="J65" s="1" t="s">
        <v>15</v>
      </c>
    </row>
    <row r="66" spans="2:10" ht="50.1" customHeight="1" x14ac:dyDescent="0.25">
      <c r="B66" s="1">
        <v>15.9</v>
      </c>
      <c r="C66" s="1">
        <v>1</v>
      </c>
      <c r="D66" s="5" t="s">
        <v>255</v>
      </c>
      <c r="E66" s="1" t="s">
        <v>256</v>
      </c>
      <c r="F66" s="2" t="s">
        <v>257</v>
      </c>
      <c r="G66" s="3" t="s">
        <v>258</v>
      </c>
      <c r="H66" s="1">
        <v>16755851</v>
      </c>
      <c r="I66" s="1" t="s">
        <v>14</v>
      </c>
      <c r="J66" s="1" t="s">
        <v>15</v>
      </c>
    </row>
    <row r="67" spans="2:10" ht="50.1" customHeight="1" x14ac:dyDescent="0.25">
      <c r="B67" s="1">
        <v>15.83</v>
      </c>
      <c r="C67" s="1">
        <v>1</v>
      </c>
      <c r="D67" s="5" t="s">
        <v>259</v>
      </c>
      <c r="E67" s="1" t="s">
        <v>260</v>
      </c>
      <c r="F67" s="2" t="s">
        <v>261</v>
      </c>
      <c r="G67" s="3" t="s">
        <v>262</v>
      </c>
      <c r="H67" s="1">
        <v>16755851</v>
      </c>
      <c r="I67" s="1" t="s">
        <v>14</v>
      </c>
      <c r="J67" s="1" t="s">
        <v>15</v>
      </c>
    </row>
    <row r="68" spans="2:10" ht="50.1" customHeight="1" x14ac:dyDescent="0.25">
      <c r="B68" s="1">
        <v>15.62</v>
      </c>
      <c r="C68" s="1">
        <v>1</v>
      </c>
      <c r="D68" s="5" t="s">
        <v>263</v>
      </c>
      <c r="E68" s="1" t="s">
        <v>264</v>
      </c>
      <c r="F68" s="2" t="s">
        <v>265</v>
      </c>
      <c r="G68" s="3" t="s">
        <v>266</v>
      </c>
      <c r="H68" s="1">
        <v>16755851</v>
      </c>
      <c r="I68" s="1" t="s">
        <v>14</v>
      </c>
      <c r="J68" s="1" t="s">
        <v>15</v>
      </c>
    </row>
    <row r="69" spans="2:10" ht="50.1" customHeight="1" x14ac:dyDescent="0.25">
      <c r="B69" s="1">
        <v>15.12</v>
      </c>
      <c r="C69" s="1">
        <v>1</v>
      </c>
      <c r="D69" s="5" t="s">
        <v>267</v>
      </c>
      <c r="E69" s="1" t="s">
        <v>268</v>
      </c>
      <c r="F69" s="2" t="s">
        <v>269</v>
      </c>
      <c r="G69" s="3" t="s">
        <v>270</v>
      </c>
      <c r="H69" s="1">
        <v>16755851</v>
      </c>
      <c r="I69" s="1" t="s">
        <v>14</v>
      </c>
      <c r="J69" s="1" t="s">
        <v>271</v>
      </c>
    </row>
    <row r="70" spans="2:10" ht="50.1" customHeight="1" x14ac:dyDescent="0.25">
      <c r="B70" s="1">
        <v>14.95</v>
      </c>
      <c r="C70" s="1">
        <v>1</v>
      </c>
      <c r="D70" s="5" t="s">
        <v>272</v>
      </c>
      <c r="E70" s="1" t="s">
        <v>273</v>
      </c>
      <c r="F70" s="2" t="s">
        <v>274</v>
      </c>
      <c r="G70" s="3" t="s">
        <v>275</v>
      </c>
      <c r="H70" s="1">
        <v>16755851</v>
      </c>
      <c r="I70" s="1" t="s">
        <v>14</v>
      </c>
      <c r="J70" s="1" t="s">
        <v>15</v>
      </c>
    </row>
    <row r="71" spans="2:10" ht="50.1" customHeight="1" x14ac:dyDescent="0.25">
      <c r="B71" s="1">
        <v>14.07</v>
      </c>
      <c r="C71" s="1">
        <v>1</v>
      </c>
      <c r="D71" s="5" t="s">
        <v>276</v>
      </c>
      <c r="E71" s="1" t="s">
        <v>277</v>
      </c>
      <c r="F71" s="2" t="s">
        <v>278</v>
      </c>
      <c r="G71" s="3" t="s">
        <v>279</v>
      </c>
      <c r="H71" s="1">
        <v>16755851</v>
      </c>
      <c r="I71" s="1" t="s">
        <v>14</v>
      </c>
      <c r="J71" s="1" t="s">
        <v>15</v>
      </c>
    </row>
    <row r="72" spans="2:10" ht="50.1" customHeight="1" x14ac:dyDescent="0.25">
      <c r="B72" s="1">
        <v>12.8</v>
      </c>
      <c r="C72" s="1">
        <v>1</v>
      </c>
      <c r="D72" s="5" t="s">
        <v>280</v>
      </c>
      <c r="E72" s="1" t="s">
        <v>281</v>
      </c>
      <c r="F72" s="2" t="s">
        <v>282</v>
      </c>
      <c r="G72" s="3" t="s">
        <v>283</v>
      </c>
      <c r="H72" s="1">
        <v>16755851</v>
      </c>
      <c r="I72" s="1" t="s">
        <v>14</v>
      </c>
      <c r="J72" s="1" t="s">
        <v>15</v>
      </c>
    </row>
    <row r="73" spans="2:10" ht="50.1" customHeight="1" x14ac:dyDescent="0.25">
      <c r="B73" s="1">
        <v>11.99</v>
      </c>
      <c r="C73" s="1">
        <v>1</v>
      </c>
      <c r="D73" s="5" t="s">
        <v>284</v>
      </c>
      <c r="E73" s="1" t="s">
        <v>285</v>
      </c>
      <c r="F73" s="2" t="s">
        <v>286</v>
      </c>
      <c r="G73" s="3" t="s">
        <v>287</v>
      </c>
      <c r="H73" s="1">
        <v>16755851</v>
      </c>
      <c r="I73" s="1" t="s">
        <v>14</v>
      </c>
      <c r="J73" s="1" t="s">
        <v>15</v>
      </c>
    </row>
    <row r="74" spans="2:10" ht="50.1" customHeight="1" x14ac:dyDescent="0.25">
      <c r="B74" s="1">
        <v>11.59</v>
      </c>
      <c r="C74" s="1">
        <v>1</v>
      </c>
      <c r="D74" s="5" t="s">
        <v>288</v>
      </c>
      <c r="E74" s="1" t="s">
        <v>289</v>
      </c>
      <c r="F74" s="2" t="s">
        <v>290</v>
      </c>
      <c r="G74" s="3" t="s">
        <v>291</v>
      </c>
      <c r="H74" s="1">
        <v>16755851</v>
      </c>
      <c r="I74" s="1" t="s">
        <v>14</v>
      </c>
      <c r="J74" s="1" t="s">
        <v>15</v>
      </c>
    </row>
    <row r="75" spans="2:10" ht="50.1" customHeight="1" x14ac:dyDescent="0.25">
      <c r="B75" s="1">
        <v>11.49</v>
      </c>
      <c r="C75" s="1">
        <v>1</v>
      </c>
      <c r="D75" s="5" t="s">
        <v>292</v>
      </c>
      <c r="E75" s="1" t="s">
        <v>293</v>
      </c>
      <c r="F75" s="2" t="s">
        <v>294</v>
      </c>
      <c r="G75" s="3" t="s">
        <v>295</v>
      </c>
      <c r="H75" s="1">
        <v>16755851</v>
      </c>
      <c r="I75" s="1" t="s">
        <v>14</v>
      </c>
      <c r="J75" s="1" t="s">
        <v>174</v>
      </c>
    </row>
    <row r="76" spans="2:10" ht="50.1" customHeight="1" x14ac:dyDescent="0.25">
      <c r="B76" s="1">
        <v>11.19</v>
      </c>
      <c r="C76" s="1">
        <v>1</v>
      </c>
      <c r="D76" s="5" t="s">
        <v>296</v>
      </c>
      <c r="E76" s="1" t="s">
        <v>297</v>
      </c>
      <c r="F76" s="2" t="s">
        <v>298</v>
      </c>
      <c r="G76" s="3" t="s">
        <v>299</v>
      </c>
      <c r="H76" s="1">
        <v>16755851</v>
      </c>
      <c r="I76" s="1" t="s">
        <v>14</v>
      </c>
      <c r="J76" s="1" t="s">
        <v>15</v>
      </c>
    </row>
    <row r="77" spans="2:10" ht="50.1" customHeight="1" x14ac:dyDescent="0.25">
      <c r="B77" s="1">
        <v>10.46</v>
      </c>
      <c r="C77" s="1">
        <v>1</v>
      </c>
      <c r="D77" s="5" t="s">
        <v>300</v>
      </c>
      <c r="E77" s="1" t="s">
        <v>301</v>
      </c>
      <c r="F77" s="2" t="s">
        <v>302</v>
      </c>
      <c r="G77" s="3"/>
      <c r="H77" s="1">
        <v>16755851</v>
      </c>
      <c r="I77" s="1" t="s">
        <v>14</v>
      </c>
      <c r="J77" s="1" t="s">
        <v>271</v>
      </c>
    </row>
    <row r="78" spans="2:10" ht="50.1" customHeight="1" x14ac:dyDescent="0.25">
      <c r="B78" s="1">
        <v>10.16</v>
      </c>
      <c r="C78" s="1">
        <v>1</v>
      </c>
      <c r="D78" s="5" t="s">
        <v>303</v>
      </c>
      <c r="E78" s="1" t="s">
        <v>304</v>
      </c>
      <c r="F78" s="2" t="s">
        <v>305</v>
      </c>
      <c r="G78" s="3" t="s">
        <v>306</v>
      </c>
      <c r="H78" s="1">
        <v>16755851</v>
      </c>
      <c r="I78" s="1" t="s">
        <v>14</v>
      </c>
      <c r="J78" s="1" t="s">
        <v>15</v>
      </c>
    </row>
    <row r="79" spans="2:10" ht="50.1" customHeight="1" x14ac:dyDescent="0.25">
      <c r="B79" s="1">
        <v>10.16</v>
      </c>
      <c r="C79" s="1">
        <v>1</v>
      </c>
      <c r="D79" s="5" t="s">
        <v>303</v>
      </c>
      <c r="E79" s="1" t="s">
        <v>307</v>
      </c>
      <c r="F79" s="2" t="s">
        <v>305</v>
      </c>
      <c r="G79" s="3" t="s">
        <v>306</v>
      </c>
      <c r="H79" s="1">
        <v>16755851</v>
      </c>
      <c r="I79" s="1" t="s">
        <v>14</v>
      </c>
      <c r="J79" s="1" t="s">
        <v>15</v>
      </c>
    </row>
    <row r="80" spans="2:10" ht="50.1" customHeight="1" x14ac:dyDescent="0.25">
      <c r="B80" s="1">
        <v>9.75</v>
      </c>
      <c r="C80" s="1">
        <v>1</v>
      </c>
      <c r="D80" s="5" t="s">
        <v>308</v>
      </c>
      <c r="E80" s="1" t="s">
        <v>309</v>
      </c>
      <c r="F80" s="2" t="s">
        <v>310</v>
      </c>
      <c r="G80" s="3" t="s">
        <v>311</v>
      </c>
      <c r="H80" s="1">
        <v>16755851</v>
      </c>
      <c r="I80" s="1" t="s">
        <v>14</v>
      </c>
      <c r="J80" s="1" t="s">
        <v>15</v>
      </c>
    </row>
    <row r="81" spans="1:10" ht="50.1" customHeight="1" x14ac:dyDescent="0.25">
      <c r="B81" s="1">
        <v>8.9</v>
      </c>
      <c r="C81" s="1">
        <v>1</v>
      </c>
      <c r="D81" s="5" t="s">
        <v>312</v>
      </c>
      <c r="E81" s="1" t="s">
        <v>313</v>
      </c>
      <c r="F81" s="2" t="s">
        <v>314</v>
      </c>
      <c r="G81" s="3" t="s">
        <v>315</v>
      </c>
      <c r="H81" s="1">
        <v>16755851</v>
      </c>
      <c r="I81" s="1" t="s">
        <v>14</v>
      </c>
      <c r="J81" s="1" t="s">
        <v>15</v>
      </c>
    </row>
    <row r="82" spans="1:10" ht="50.1" customHeight="1" x14ac:dyDescent="0.25">
      <c r="B82" s="1">
        <v>5.96</v>
      </c>
      <c r="C82" s="1">
        <v>1</v>
      </c>
      <c r="D82" s="5" t="s">
        <v>316</v>
      </c>
      <c r="E82" s="1" t="s">
        <v>317</v>
      </c>
      <c r="F82" s="2" t="s">
        <v>318</v>
      </c>
      <c r="G82" s="3"/>
      <c r="H82" s="1">
        <v>16755851</v>
      </c>
      <c r="I82" s="1" t="s">
        <v>14</v>
      </c>
      <c r="J82" s="1" t="s">
        <v>15</v>
      </c>
    </row>
    <row r="83" spans="1:10" ht="50.1" customHeight="1" x14ac:dyDescent="0.25">
      <c r="B83" s="1">
        <v>5.67</v>
      </c>
      <c r="C83" s="1">
        <v>1</v>
      </c>
      <c r="D83" s="5" t="s">
        <v>319</v>
      </c>
      <c r="E83" s="1" t="s">
        <v>320</v>
      </c>
      <c r="F83" s="2" t="s">
        <v>321</v>
      </c>
      <c r="G83" s="3" t="s">
        <v>322</v>
      </c>
      <c r="H83" s="1">
        <v>16755851</v>
      </c>
      <c r="I83" s="1" t="s">
        <v>14</v>
      </c>
      <c r="J83" s="1" t="s">
        <v>15</v>
      </c>
    </row>
    <row r="84" spans="1:10" ht="50.1" customHeight="1" x14ac:dyDescent="0.25">
      <c r="B84" s="1">
        <v>5.54</v>
      </c>
      <c r="C84" s="1">
        <v>1</v>
      </c>
      <c r="D84" s="5" t="s">
        <v>323</v>
      </c>
      <c r="E84" s="1" t="s">
        <v>324</v>
      </c>
      <c r="F84" s="2" t="s">
        <v>325</v>
      </c>
      <c r="G84" s="3" t="s">
        <v>326</v>
      </c>
      <c r="H84" s="1">
        <v>16755851</v>
      </c>
      <c r="I84" s="1" t="s">
        <v>14</v>
      </c>
      <c r="J84" s="1" t="s">
        <v>15</v>
      </c>
    </row>
    <row r="85" spans="1:10" ht="50.1" customHeight="1" x14ac:dyDescent="0.25">
      <c r="B85" s="1">
        <v>4.76</v>
      </c>
      <c r="C85" s="1">
        <v>1</v>
      </c>
      <c r="D85" s="5" t="s">
        <v>327</v>
      </c>
      <c r="E85" s="1" t="s">
        <v>328</v>
      </c>
      <c r="F85" s="2" t="s">
        <v>329</v>
      </c>
      <c r="G85" s="3" t="s">
        <v>330</v>
      </c>
      <c r="H85" s="1">
        <v>16755851</v>
      </c>
      <c r="I85" s="1" t="s">
        <v>14</v>
      </c>
      <c r="J85" s="1" t="s">
        <v>15</v>
      </c>
    </row>
    <row r="86" spans="1:10" ht="50.1" customHeight="1" x14ac:dyDescent="0.25">
      <c r="B86" s="1">
        <v>4.74</v>
      </c>
      <c r="C86" s="1">
        <v>1</v>
      </c>
      <c r="D86" s="5" t="s">
        <v>331</v>
      </c>
      <c r="E86" s="1" t="s">
        <v>332</v>
      </c>
      <c r="F86" s="2" t="s">
        <v>333</v>
      </c>
      <c r="G86" s="3"/>
      <c r="H86" s="1">
        <v>16755851</v>
      </c>
      <c r="I86" s="1" t="s">
        <v>14</v>
      </c>
      <c r="J86" s="1" t="s">
        <v>15</v>
      </c>
    </row>
    <row r="87" spans="1:10" ht="50.1" customHeight="1" x14ac:dyDescent="0.25">
      <c r="B87" s="1">
        <v>2.64</v>
      </c>
      <c r="C87" s="1">
        <v>1</v>
      </c>
      <c r="D87" s="5" t="s">
        <v>334</v>
      </c>
      <c r="E87" s="1" t="s">
        <v>335</v>
      </c>
      <c r="F87" s="2" t="s">
        <v>336</v>
      </c>
      <c r="G87" s="3" t="s">
        <v>337</v>
      </c>
      <c r="H87" s="1">
        <v>16755851</v>
      </c>
      <c r="I87" s="1" t="s">
        <v>14</v>
      </c>
      <c r="J87" s="1" t="s">
        <v>15</v>
      </c>
    </row>
    <row r="88" spans="1:10" ht="15" customHeight="1" x14ac:dyDescent="0.25">
      <c r="A88" s="6"/>
      <c r="B88" s="7" t="s">
        <v>338</v>
      </c>
    </row>
    <row r="89" spans="1:10" x14ac:dyDescent="0.25">
      <c r="A89" s="6" t="s">
        <v>339</v>
      </c>
      <c r="B89" s="8">
        <f>SUM(B2:B87)*4.77</f>
        <v>12769.766999999996</v>
      </c>
    </row>
    <row r="90" spans="1:10" x14ac:dyDescent="0.25">
      <c r="A90" s="6" t="s">
        <v>340</v>
      </c>
      <c r="B90" s="9">
        <f>B89*0.25</f>
        <v>3192.441749999999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</hyperlinks>
  <pageMargins left="0.7" right="0.7" top="0.75" bottom="0.75" header="0.3" footer="0.3"/>
  <drawing r:id="rId1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2025-03-05T18:53:40Z</dcterms:created>
  <dcterms:modified xsi:type="dcterms:W3CDTF">2025-03-11T14:49:05Z</dcterms:modified>
  <cp:category/>
</cp:coreProperties>
</file>